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E-J\IPiletic\Net MyDocuments\Manuscripts and Grants\2017 JPCA Isoprene Organonitrates\ScienceHub\"/>
    </mc:Choice>
  </mc:AlternateContent>
  <bookViews>
    <workbookView xWindow="0" yWindow="0" windowWidth="12864" windowHeight="5064" tabRatio="669"/>
  </bookViews>
  <sheets>
    <sheet name="NEB Calculation" sheetId="1" r:id="rId1"/>
    <sheet name="PES beta-isomer" sheetId="2" r:id="rId2"/>
    <sheet name="PES delta-isomer" sheetId="3" r:id="rId3"/>
    <sheet name="Microcanonical Rate Constants" sheetId="4" r:id="rId4"/>
    <sheet name="Reaction Yields" sheetId="5" r:id="rId5"/>
    <sheet name="E vs. Z Delta Isomers" sheetId="6" r:id="rId6"/>
    <sheet name="Addition - Abstraction PES" sheetId="7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8" i="7"/>
  <c r="D17" i="7"/>
  <c r="D15" i="7"/>
  <c r="D14" i="7"/>
  <c r="D13" i="7"/>
  <c r="D11" i="7"/>
  <c r="D10" i="7"/>
  <c r="D9" i="7"/>
  <c r="D14" i="6" l="1"/>
  <c r="D13" i="6"/>
  <c r="D12" i="6"/>
  <c r="C12" i="6"/>
  <c r="C11" i="6"/>
  <c r="D11" i="6"/>
  <c r="D10" i="6"/>
  <c r="D9" i="6"/>
  <c r="D8" i="6"/>
  <c r="N1671" i="4"/>
  <c r="J1671" i="4"/>
  <c r="F1671" i="4"/>
  <c r="B1671" i="4"/>
  <c r="N1670" i="4"/>
  <c r="J1670" i="4"/>
  <c r="F1670" i="4"/>
  <c r="B1670" i="4"/>
  <c r="N1669" i="4"/>
  <c r="J1669" i="4"/>
  <c r="F1669" i="4"/>
  <c r="B1669" i="4"/>
  <c r="N1668" i="4"/>
  <c r="J1668" i="4"/>
  <c r="F1668" i="4"/>
  <c r="B1668" i="4"/>
  <c r="N1667" i="4"/>
  <c r="J1667" i="4"/>
  <c r="F1667" i="4"/>
  <c r="B1667" i="4"/>
  <c r="N1666" i="4"/>
  <c r="J1666" i="4"/>
  <c r="F1666" i="4"/>
  <c r="B1666" i="4"/>
  <c r="N1665" i="4"/>
  <c r="J1665" i="4"/>
  <c r="F1665" i="4"/>
  <c r="B1665" i="4"/>
  <c r="N1664" i="4"/>
  <c r="J1664" i="4"/>
  <c r="F1664" i="4"/>
  <c r="B1664" i="4"/>
  <c r="N1663" i="4"/>
  <c r="J1663" i="4"/>
  <c r="F1663" i="4"/>
  <c r="B1663" i="4"/>
  <c r="N1662" i="4"/>
  <c r="J1662" i="4"/>
  <c r="F1662" i="4"/>
  <c r="B1662" i="4"/>
  <c r="N1661" i="4"/>
  <c r="J1661" i="4"/>
  <c r="F1661" i="4"/>
  <c r="B1661" i="4"/>
  <c r="N1660" i="4"/>
  <c r="J1660" i="4"/>
  <c r="F1660" i="4"/>
  <c r="B1660" i="4"/>
  <c r="N1659" i="4"/>
  <c r="J1659" i="4"/>
  <c r="F1659" i="4"/>
  <c r="B1659" i="4"/>
  <c r="N1658" i="4"/>
  <c r="J1658" i="4"/>
  <c r="F1658" i="4"/>
  <c r="B1658" i="4"/>
  <c r="N1657" i="4"/>
  <c r="J1657" i="4"/>
  <c r="F1657" i="4"/>
  <c r="B1657" i="4"/>
  <c r="N1656" i="4"/>
  <c r="J1656" i="4"/>
  <c r="F1656" i="4"/>
  <c r="B1656" i="4"/>
  <c r="N1655" i="4"/>
  <c r="J1655" i="4"/>
  <c r="F1655" i="4"/>
  <c r="B1655" i="4"/>
  <c r="N1654" i="4"/>
  <c r="J1654" i="4"/>
  <c r="F1654" i="4"/>
  <c r="B1654" i="4"/>
  <c r="N1653" i="4"/>
  <c r="J1653" i="4"/>
  <c r="F1653" i="4"/>
  <c r="B1653" i="4"/>
  <c r="N1652" i="4"/>
  <c r="J1652" i="4"/>
  <c r="F1652" i="4"/>
  <c r="B1652" i="4"/>
  <c r="N1651" i="4"/>
  <c r="J1651" i="4"/>
  <c r="F1651" i="4"/>
  <c r="B1651" i="4"/>
  <c r="N1650" i="4"/>
  <c r="J1650" i="4"/>
  <c r="F1650" i="4"/>
  <c r="B1650" i="4"/>
  <c r="N1649" i="4"/>
  <c r="J1649" i="4"/>
  <c r="F1649" i="4"/>
  <c r="B1649" i="4"/>
  <c r="N1648" i="4"/>
  <c r="J1648" i="4"/>
  <c r="F1648" i="4"/>
  <c r="B1648" i="4"/>
  <c r="N1647" i="4"/>
  <c r="J1647" i="4"/>
  <c r="F1647" i="4"/>
  <c r="B1647" i="4"/>
  <c r="N1646" i="4"/>
  <c r="J1646" i="4"/>
  <c r="F1646" i="4"/>
  <c r="B1646" i="4"/>
  <c r="N1645" i="4"/>
  <c r="J1645" i="4"/>
  <c r="F1645" i="4"/>
  <c r="B1645" i="4"/>
  <c r="N1644" i="4"/>
  <c r="J1644" i="4"/>
  <c r="F1644" i="4"/>
  <c r="B1644" i="4"/>
  <c r="N1643" i="4"/>
  <c r="J1643" i="4"/>
  <c r="F1643" i="4"/>
  <c r="B1643" i="4"/>
  <c r="N1642" i="4"/>
  <c r="J1642" i="4"/>
  <c r="F1642" i="4"/>
  <c r="B1642" i="4"/>
  <c r="N1641" i="4"/>
  <c r="J1641" i="4"/>
  <c r="F1641" i="4"/>
  <c r="B1641" i="4"/>
  <c r="N1640" i="4"/>
  <c r="J1640" i="4"/>
  <c r="F1640" i="4"/>
  <c r="B1640" i="4"/>
  <c r="N1639" i="4"/>
  <c r="J1639" i="4"/>
  <c r="F1639" i="4"/>
  <c r="B1639" i="4"/>
  <c r="N1638" i="4"/>
  <c r="J1638" i="4"/>
  <c r="F1638" i="4"/>
  <c r="B1638" i="4"/>
  <c r="N1637" i="4"/>
  <c r="J1637" i="4"/>
  <c r="F1637" i="4"/>
  <c r="B1637" i="4"/>
  <c r="N1636" i="4"/>
  <c r="J1636" i="4"/>
  <c r="F1636" i="4"/>
  <c r="B1636" i="4"/>
  <c r="N1635" i="4"/>
  <c r="J1635" i="4"/>
  <c r="F1635" i="4"/>
  <c r="B1635" i="4"/>
  <c r="N1634" i="4"/>
  <c r="J1634" i="4"/>
  <c r="F1634" i="4"/>
  <c r="B1634" i="4"/>
  <c r="N1633" i="4"/>
  <c r="J1633" i="4"/>
  <c r="F1633" i="4"/>
  <c r="B1633" i="4"/>
  <c r="N1632" i="4"/>
  <c r="J1632" i="4"/>
  <c r="F1632" i="4"/>
  <c r="B1632" i="4"/>
  <c r="N1631" i="4"/>
  <c r="J1631" i="4"/>
  <c r="F1631" i="4"/>
  <c r="B1631" i="4"/>
  <c r="N1630" i="4"/>
  <c r="J1630" i="4"/>
  <c r="F1630" i="4"/>
  <c r="B1630" i="4"/>
  <c r="N1629" i="4"/>
  <c r="J1629" i="4"/>
  <c r="F1629" i="4"/>
  <c r="B1629" i="4"/>
  <c r="N1628" i="4"/>
  <c r="J1628" i="4"/>
  <c r="F1628" i="4"/>
  <c r="B1628" i="4"/>
  <c r="N1627" i="4"/>
  <c r="J1627" i="4"/>
  <c r="F1627" i="4"/>
  <c r="B1627" i="4"/>
  <c r="N1626" i="4"/>
  <c r="J1626" i="4"/>
  <c r="F1626" i="4"/>
  <c r="B1626" i="4"/>
  <c r="N1625" i="4"/>
  <c r="J1625" i="4"/>
  <c r="F1625" i="4"/>
  <c r="B1625" i="4"/>
  <c r="N1624" i="4"/>
  <c r="J1624" i="4"/>
  <c r="F1624" i="4"/>
  <c r="B1624" i="4"/>
  <c r="N1623" i="4"/>
  <c r="J1623" i="4"/>
  <c r="F1623" i="4"/>
  <c r="B1623" i="4"/>
  <c r="N1622" i="4"/>
  <c r="J1622" i="4"/>
  <c r="F1622" i="4"/>
  <c r="B1622" i="4"/>
  <c r="N1621" i="4"/>
  <c r="J1621" i="4"/>
  <c r="F1621" i="4"/>
  <c r="B1621" i="4"/>
  <c r="N1620" i="4"/>
  <c r="J1620" i="4"/>
  <c r="F1620" i="4"/>
  <c r="B1620" i="4"/>
  <c r="N1619" i="4"/>
  <c r="J1619" i="4"/>
  <c r="F1619" i="4"/>
  <c r="B1619" i="4"/>
  <c r="N1618" i="4"/>
  <c r="J1618" i="4"/>
  <c r="F1618" i="4"/>
  <c r="B1618" i="4"/>
  <c r="N1617" i="4"/>
  <c r="J1617" i="4"/>
  <c r="F1617" i="4"/>
  <c r="B1617" i="4"/>
  <c r="N1616" i="4"/>
  <c r="J1616" i="4"/>
  <c r="F1616" i="4"/>
  <c r="B1616" i="4"/>
  <c r="N1615" i="4"/>
  <c r="J1615" i="4"/>
  <c r="F1615" i="4"/>
  <c r="B1615" i="4"/>
  <c r="N1614" i="4"/>
  <c r="J1614" i="4"/>
  <c r="F1614" i="4"/>
  <c r="B1614" i="4"/>
  <c r="N1613" i="4"/>
  <c r="J1613" i="4"/>
  <c r="F1613" i="4"/>
  <c r="B1613" i="4"/>
  <c r="N1612" i="4"/>
  <c r="J1612" i="4"/>
  <c r="F1612" i="4"/>
  <c r="B1612" i="4"/>
  <c r="N1611" i="4"/>
  <c r="J1611" i="4"/>
  <c r="F1611" i="4"/>
  <c r="B1611" i="4"/>
  <c r="N1610" i="4"/>
  <c r="J1610" i="4"/>
  <c r="F1610" i="4"/>
  <c r="B1610" i="4"/>
  <c r="N1609" i="4"/>
  <c r="J1609" i="4"/>
  <c r="F1609" i="4"/>
  <c r="B1609" i="4"/>
  <c r="N1608" i="4"/>
  <c r="J1608" i="4"/>
  <c r="F1608" i="4"/>
  <c r="B1608" i="4"/>
  <c r="N1607" i="4"/>
  <c r="J1607" i="4"/>
  <c r="F1607" i="4"/>
  <c r="B1607" i="4"/>
  <c r="N1606" i="4"/>
  <c r="J1606" i="4"/>
  <c r="F1606" i="4"/>
  <c r="B1606" i="4"/>
  <c r="N1605" i="4"/>
  <c r="J1605" i="4"/>
  <c r="F1605" i="4"/>
  <c r="B1605" i="4"/>
  <c r="N1604" i="4"/>
  <c r="J1604" i="4"/>
  <c r="F1604" i="4"/>
  <c r="B1604" i="4"/>
  <c r="N1603" i="4"/>
  <c r="J1603" i="4"/>
  <c r="F1603" i="4"/>
  <c r="B1603" i="4"/>
  <c r="N1602" i="4"/>
  <c r="J1602" i="4"/>
  <c r="F1602" i="4"/>
  <c r="B1602" i="4"/>
  <c r="N1601" i="4"/>
  <c r="J1601" i="4"/>
  <c r="F1601" i="4"/>
  <c r="B1601" i="4"/>
  <c r="N1600" i="4"/>
  <c r="J1600" i="4"/>
  <c r="F1600" i="4"/>
  <c r="B1600" i="4"/>
  <c r="N1599" i="4"/>
  <c r="J1599" i="4"/>
  <c r="F1599" i="4"/>
  <c r="B1599" i="4"/>
  <c r="N1598" i="4"/>
  <c r="J1598" i="4"/>
  <c r="F1598" i="4"/>
  <c r="B1598" i="4"/>
  <c r="N1597" i="4"/>
  <c r="J1597" i="4"/>
  <c r="F1597" i="4"/>
  <c r="B1597" i="4"/>
  <c r="N1596" i="4"/>
  <c r="J1596" i="4"/>
  <c r="F1596" i="4"/>
  <c r="B1596" i="4"/>
  <c r="N1595" i="4"/>
  <c r="J1595" i="4"/>
  <c r="F1595" i="4"/>
  <c r="B1595" i="4"/>
  <c r="N1594" i="4"/>
  <c r="J1594" i="4"/>
  <c r="F1594" i="4"/>
  <c r="B1594" i="4"/>
  <c r="N1593" i="4"/>
  <c r="J1593" i="4"/>
  <c r="F1593" i="4"/>
  <c r="B1593" i="4"/>
  <c r="N1592" i="4"/>
  <c r="J1592" i="4"/>
  <c r="F1592" i="4"/>
  <c r="B1592" i="4"/>
  <c r="N1591" i="4"/>
  <c r="J1591" i="4"/>
  <c r="F1591" i="4"/>
  <c r="B1591" i="4"/>
  <c r="N1590" i="4"/>
  <c r="J1590" i="4"/>
  <c r="F1590" i="4"/>
  <c r="B1590" i="4"/>
  <c r="N1589" i="4"/>
  <c r="J1589" i="4"/>
  <c r="F1589" i="4"/>
  <c r="B1589" i="4"/>
  <c r="N1588" i="4"/>
  <c r="J1588" i="4"/>
  <c r="F1588" i="4"/>
  <c r="B1588" i="4"/>
  <c r="N1587" i="4"/>
  <c r="J1587" i="4"/>
  <c r="F1587" i="4"/>
  <c r="B1587" i="4"/>
  <c r="N1586" i="4"/>
  <c r="J1586" i="4"/>
  <c r="F1586" i="4"/>
  <c r="B1586" i="4"/>
  <c r="N1585" i="4"/>
  <c r="J1585" i="4"/>
  <c r="F1585" i="4"/>
  <c r="B1585" i="4"/>
  <c r="N1584" i="4"/>
  <c r="J1584" i="4"/>
  <c r="F1584" i="4"/>
  <c r="B1584" i="4"/>
  <c r="N1583" i="4"/>
  <c r="J1583" i="4"/>
  <c r="F1583" i="4"/>
  <c r="B1583" i="4"/>
  <c r="N1582" i="4"/>
  <c r="J1582" i="4"/>
  <c r="F1582" i="4"/>
  <c r="B1582" i="4"/>
  <c r="N1581" i="4"/>
  <c r="J1581" i="4"/>
  <c r="F1581" i="4"/>
  <c r="B1581" i="4"/>
  <c r="N1580" i="4"/>
  <c r="J1580" i="4"/>
  <c r="F1580" i="4"/>
  <c r="B1580" i="4"/>
  <c r="N1579" i="4"/>
  <c r="J1579" i="4"/>
  <c r="F1579" i="4"/>
  <c r="B1579" i="4"/>
  <c r="N1578" i="4"/>
  <c r="J1578" i="4"/>
  <c r="F1578" i="4"/>
  <c r="B1578" i="4"/>
  <c r="N1577" i="4"/>
  <c r="J1577" i="4"/>
  <c r="F1577" i="4"/>
  <c r="B1577" i="4"/>
  <c r="N1576" i="4"/>
  <c r="J1576" i="4"/>
  <c r="F1576" i="4"/>
  <c r="B1576" i="4"/>
  <c r="N1575" i="4"/>
  <c r="J1575" i="4"/>
  <c r="F1575" i="4"/>
  <c r="B1575" i="4"/>
  <c r="N1574" i="4"/>
  <c r="J1574" i="4"/>
  <c r="F1574" i="4"/>
  <c r="B1574" i="4"/>
  <c r="N1573" i="4"/>
  <c r="J1573" i="4"/>
  <c r="F1573" i="4"/>
  <c r="B1573" i="4"/>
  <c r="N1572" i="4"/>
  <c r="J1572" i="4"/>
  <c r="F1572" i="4"/>
  <c r="B1572" i="4"/>
  <c r="N1571" i="4"/>
  <c r="J1571" i="4"/>
  <c r="F1571" i="4"/>
  <c r="B1571" i="4"/>
  <c r="N1570" i="4"/>
  <c r="J1570" i="4"/>
  <c r="F1570" i="4"/>
  <c r="B1570" i="4"/>
  <c r="N1569" i="4"/>
  <c r="J1569" i="4"/>
  <c r="F1569" i="4"/>
  <c r="B1569" i="4"/>
  <c r="N1568" i="4"/>
  <c r="J1568" i="4"/>
  <c r="F1568" i="4"/>
  <c r="B1568" i="4"/>
  <c r="N1567" i="4"/>
  <c r="J1567" i="4"/>
  <c r="F1567" i="4"/>
  <c r="B1567" i="4"/>
  <c r="N1566" i="4"/>
  <c r="J1566" i="4"/>
  <c r="F1566" i="4"/>
  <c r="B1566" i="4"/>
  <c r="N1565" i="4"/>
  <c r="J1565" i="4"/>
  <c r="F1565" i="4"/>
  <c r="B1565" i="4"/>
  <c r="N1564" i="4"/>
  <c r="J1564" i="4"/>
  <c r="F1564" i="4"/>
  <c r="B1564" i="4"/>
  <c r="N1563" i="4"/>
  <c r="J1563" i="4"/>
  <c r="F1563" i="4"/>
  <c r="B1563" i="4"/>
  <c r="N1562" i="4"/>
  <c r="J1562" i="4"/>
  <c r="F1562" i="4"/>
  <c r="B1562" i="4"/>
  <c r="N1561" i="4"/>
  <c r="J1561" i="4"/>
  <c r="F1561" i="4"/>
  <c r="B1561" i="4"/>
  <c r="N1560" i="4"/>
  <c r="J1560" i="4"/>
  <c r="F1560" i="4"/>
  <c r="B1560" i="4"/>
  <c r="N1559" i="4"/>
  <c r="J1559" i="4"/>
  <c r="F1559" i="4"/>
  <c r="B1559" i="4"/>
  <c r="N1558" i="4"/>
  <c r="J1558" i="4"/>
  <c r="F1558" i="4"/>
  <c r="B1558" i="4"/>
  <c r="N1557" i="4"/>
  <c r="J1557" i="4"/>
  <c r="F1557" i="4"/>
  <c r="B1557" i="4"/>
  <c r="N1556" i="4"/>
  <c r="J1556" i="4"/>
  <c r="F1556" i="4"/>
  <c r="B1556" i="4"/>
  <c r="N1555" i="4"/>
  <c r="J1555" i="4"/>
  <c r="F1555" i="4"/>
  <c r="B1555" i="4"/>
  <c r="N1554" i="4"/>
  <c r="J1554" i="4"/>
  <c r="F1554" i="4"/>
  <c r="B1554" i="4"/>
  <c r="N1553" i="4"/>
  <c r="J1553" i="4"/>
  <c r="F1553" i="4"/>
  <c r="B1553" i="4"/>
  <c r="N1552" i="4"/>
  <c r="J1552" i="4"/>
  <c r="F1552" i="4"/>
  <c r="B1552" i="4"/>
  <c r="N1551" i="4"/>
  <c r="J1551" i="4"/>
  <c r="F1551" i="4"/>
  <c r="B1551" i="4"/>
  <c r="N1550" i="4"/>
  <c r="J1550" i="4"/>
  <c r="F1550" i="4"/>
  <c r="B1550" i="4"/>
  <c r="N1549" i="4"/>
  <c r="J1549" i="4"/>
  <c r="F1549" i="4"/>
  <c r="B1549" i="4"/>
  <c r="N1548" i="4"/>
  <c r="J1548" i="4"/>
  <c r="F1548" i="4"/>
  <c r="B1548" i="4"/>
  <c r="N1547" i="4"/>
  <c r="J1547" i="4"/>
  <c r="F1547" i="4"/>
  <c r="B1547" i="4"/>
  <c r="N1546" i="4"/>
  <c r="J1546" i="4"/>
  <c r="F1546" i="4"/>
  <c r="B1546" i="4"/>
  <c r="N1545" i="4"/>
  <c r="J1545" i="4"/>
  <c r="F1545" i="4"/>
  <c r="B1545" i="4"/>
  <c r="N1544" i="4"/>
  <c r="J1544" i="4"/>
  <c r="F1544" i="4"/>
  <c r="B1544" i="4"/>
  <c r="N1543" i="4"/>
  <c r="J1543" i="4"/>
  <c r="F1543" i="4"/>
  <c r="B1543" i="4"/>
  <c r="N1542" i="4"/>
  <c r="J1542" i="4"/>
  <c r="F1542" i="4"/>
  <c r="B1542" i="4"/>
  <c r="N1541" i="4"/>
  <c r="J1541" i="4"/>
  <c r="F1541" i="4"/>
  <c r="B1541" i="4"/>
  <c r="N1540" i="4"/>
  <c r="J1540" i="4"/>
  <c r="F1540" i="4"/>
  <c r="B1540" i="4"/>
  <c r="N1539" i="4"/>
  <c r="J1539" i="4"/>
  <c r="F1539" i="4"/>
  <c r="B1539" i="4"/>
  <c r="N1538" i="4"/>
  <c r="J1538" i="4"/>
  <c r="F1538" i="4"/>
  <c r="B1538" i="4"/>
  <c r="N1537" i="4"/>
  <c r="J1537" i="4"/>
  <c r="F1537" i="4"/>
  <c r="B1537" i="4"/>
  <c r="N1536" i="4"/>
  <c r="J1536" i="4"/>
  <c r="F1536" i="4"/>
  <c r="B1536" i="4"/>
  <c r="N1535" i="4"/>
  <c r="J1535" i="4"/>
  <c r="F1535" i="4"/>
  <c r="B1535" i="4"/>
  <c r="N1534" i="4"/>
  <c r="J1534" i="4"/>
  <c r="F1534" i="4"/>
  <c r="B1534" i="4"/>
  <c r="N1533" i="4"/>
  <c r="J1533" i="4"/>
  <c r="F1533" i="4"/>
  <c r="B1533" i="4"/>
  <c r="N1532" i="4"/>
  <c r="J1532" i="4"/>
  <c r="F1532" i="4"/>
  <c r="B1532" i="4"/>
  <c r="N1531" i="4"/>
  <c r="J1531" i="4"/>
  <c r="F1531" i="4"/>
  <c r="B1531" i="4"/>
  <c r="N1530" i="4"/>
  <c r="J1530" i="4"/>
  <c r="F1530" i="4"/>
  <c r="B1530" i="4"/>
  <c r="N1529" i="4"/>
  <c r="J1529" i="4"/>
  <c r="F1529" i="4"/>
  <c r="B1529" i="4"/>
  <c r="N1528" i="4"/>
  <c r="J1528" i="4"/>
  <c r="F1528" i="4"/>
  <c r="B1528" i="4"/>
  <c r="N1527" i="4"/>
  <c r="J1527" i="4"/>
  <c r="F1527" i="4"/>
  <c r="B1527" i="4"/>
  <c r="N1526" i="4"/>
  <c r="J1526" i="4"/>
  <c r="F1526" i="4"/>
  <c r="B1526" i="4"/>
  <c r="N1525" i="4"/>
  <c r="J1525" i="4"/>
  <c r="F1525" i="4"/>
  <c r="B1525" i="4"/>
  <c r="N1524" i="4"/>
  <c r="J1524" i="4"/>
  <c r="F1524" i="4"/>
  <c r="B1524" i="4"/>
  <c r="N1523" i="4"/>
  <c r="J1523" i="4"/>
  <c r="F1523" i="4"/>
  <c r="B1523" i="4"/>
  <c r="N1522" i="4"/>
  <c r="J1522" i="4"/>
  <c r="F1522" i="4"/>
  <c r="B1522" i="4"/>
  <c r="N1521" i="4"/>
  <c r="J1521" i="4"/>
  <c r="F1521" i="4"/>
  <c r="B1521" i="4"/>
  <c r="N1520" i="4"/>
  <c r="J1520" i="4"/>
  <c r="F1520" i="4"/>
  <c r="B1520" i="4"/>
  <c r="N1519" i="4"/>
  <c r="J1519" i="4"/>
  <c r="F1519" i="4"/>
  <c r="B1519" i="4"/>
  <c r="N1518" i="4"/>
  <c r="J1518" i="4"/>
  <c r="F1518" i="4"/>
  <c r="B1518" i="4"/>
  <c r="N1517" i="4"/>
  <c r="J1517" i="4"/>
  <c r="F1517" i="4"/>
  <c r="B1517" i="4"/>
  <c r="N1516" i="4"/>
  <c r="J1516" i="4"/>
  <c r="F1516" i="4"/>
  <c r="B1516" i="4"/>
  <c r="N1515" i="4"/>
  <c r="J1515" i="4"/>
  <c r="F1515" i="4"/>
  <c r="B1515" i="4"/>
  <c r="N1514" i="4"/>
  <c r="J1514" i="4"/>
  <c r="F1514" i="4"/>
  <c r="B1514" i="4"/>
  <c r="N1513" i="4"/>
  <c r="J1513" i="4"/>
  <c r="F1513" i="4"/>
  <c r="B1513" i="4"/>
  <c r="N1512" i="4"/>
  <c r="J1512" i="4"/>
  <c r="F1512" i="4"/>
  <c r="B1512" i="4"/>
  <c r="N1511" i="4"/>
  <c r="J1511" i="4"/>
  <c r="F1511" i="4"/>
  <c r="B1511" i="4"/>
  <c r="N1510" i="4"/>
  <c r="J1510" i="4"/>
  <c r="F1510" i="4"/>
  <c r="B1510" i="4"/>
  <c r="N1509" i="4"/>
  <c r="J1509" i="4"/>
  <c r="F1509" i="4"/>
  <c r="B1509" i="4"/>
  <c r="N1508" i="4"/>
  <c r="J1508" i="4"/>
  <c r="F1508" i="4"/>
  <c r="B1508" i="4"/>
  <c r="N1507" i="4"/>
  <c r="J1507" i="4"/>
  <c r="F1507" i="4"/>
  <c r="B1507" i="4"/>
  <c r="N1506" i="4"/>
  <c r="J1506" i="4"/>
  <c r="F1506" i="4"/>
  <c r="B1506" i="4"/>
  <c r="N1505" i="4"/>
  <c r="J1505" i="4"/>
  <c r="F1505" i="4"/>
  <c r="B1505" i="4"/>
  <c r="N1504" i="4"/>
  <c r="J1504" i="4"/>
  <c r="F1504" i="4"/>
  <c r="B1504" i="4"/>
  <c r="N1503" i="4"/>
  <c r="J1503" i="4"/>
  <c r="F1503" i="4"/>
  <c r="B1503" i="4"/>
  <c r="N1502" i="4"/>
  <c r="J1502" i="4"/>
  <c r="F1502" i="4"/>
  <c r="B1502" i="4"/>
  <c r="N1501" i="4"/>
  <c r="J1501" i="4"/>
  <c r="F1501" i="4"/>
  <c r="B1501" i="4"/>
  <c r="N1500" i="4"/>
  <c r="J1500" i="4"/>
  <c r="F1500" i="4"/>
  <c r="B1500" i="4"/>
  <c r="N1499" i="4"/>
  <c r="J1499" i="4"/>
  <c r="F1499" i="4"/>
  <c r="B1499" i="4"/>
  <c r="N1498" i="4"/>
  <c r="J1498" i="4"/>
  <c r="F1498" i="4"/>
  <c r="B1498" i="4"/>
  <c r="N1497" i="4"/>
  <c r="J1497" i="4"/>
  <c r="F1497" i="4"/>
  <c r="B1497" i="4"/>
  <c r="N1496" i="4"/>
  <c r="J1496" i="4"/>
  <c r="F1496" i="4"/>
  <c r="B1496" i="4"/>
  <c r="N1495" i="4"/>
  <c r="J1495" i="4"/>
  <c r="F1495" i="4"/>
  <c r="B1495" i="4"/>
  <c r="N1494" i="4"/>
  <c r="J1494" i="4"/>
  <c r="F1494" i="4"/>
  <c r="B1494" i="4"/>
  <c r="N1493" i="4"/>
  <c r="J1493" i="4"/>
  <c r="F1493" i="4"/>
  <c r="B1493" i="4"/>
  <c r="N1492" i="4"/>
  <c r="J1492" i="4"/>
  <c r="F1492" i="4"/>
  <c r="B1492" i="4"/>
  <c r="N1491" i="4"/>
  <c r="J1491" i="4"/>
  <c r="F1491" i="4"/>
  <c r="B1491" i="4"/>
  <c r="N1490" i="4"/>
  <c r="J1490" i="4"/>
  <c r="F1490" i="4"/>
  <c r="B1490" i="4"/>
  <c r="N1489" i="4"/>
  <c r="J1489" i="4"/>
  <c r="F1489" i="4"/>
  <c r="B1489" i="4"/>
  <c r="N1488" i="4"/>
  <c r="J1488" i="4"/>
  <c r="F1488" i="4"/>
  <c r="B1488" i="4"/>
  <c r="N1487" i="4"/>
  <c r="J1487" i="4"/>
  <c r="F1487" i="4"/>
  <c r="B1487" i="4"/>
  <c r="N1486" i="4"/>
  <c r="J1486" i="4"/>
  <c r="F1486" i="4"/>
  <c r="B1486" i="4"/>
  <c r="N1485" i="4"/>
  <c r="J1485" i="4"/>
  <c r="F1485" i="4"/>
  <c r="B1485" i="4"/>
  <c r="N1484" i="4"/>
  <c r="J1484" i="4"/>
  <c r="F1484" i="4"/>
  <c r="B1484" i="4"/>
  <c r="N1483" i="4"/>
  <c r="J1483" i="4"/>
  <c r="F1483" i="4"/>
  <c r="B1483" i="4"/>
  <c r="N1482" i="4"/>
  <c r="J1482" i="4"/>
  <c r="F1482" i="4"/>
  <c r="B1482" i="4"/>
  <c r="N1481" i="4"/>
  <c r="J1481" i="4"/>
  <c r="F1481" i="4"/>
  <c r="B1481" i="4"/>
  <c r="N1480" i="4"/>
  <c r="J1480" i="4"/>
  <c r="F1480" i="4"/>
  <c r="B1480" i="4"/>
  <c r="N1479" i="4"/>
  <c r="J1479" i="4"/>
  <c r="F1479" i="4"/>
  <c r="B1479" i="4"/>
  <c r="N1478" i="4"/>
  <c r="J1478" i="4"/>
  <c r="F1478" i="4"/>
  <c r="B1478" i="4"/>
  <c r="N1477" i="4"/>
  <c r="J1477" i="4"/>
  <c r="F1477" i="4"/>
  <c r="B1477" i="4"/>
  <c r="N1476" i="4"/>
  <c r="J1476" i="4"/>
  <c r="F1476" i="4"/>
  <c r="B1476" i="4"/>
  <c r="N1475" i="4"/>
  <c r="J1475" i="4"/>
  <c r="F1475" i="4"/>
  <c r="B1475" i="4"/>
  <c r="N1474" i="4"/>
  <c r="J1474" i="4"/>
  <c r="F1474" i="4"/>
  <c r="B1474" i="4"/>
  <c r="N1473" i="4"/>
  <c r="J1473" i="4"/>
  <c r="F1473" i="4"/>
  <c r="B1473" i="4"/>
  <c r="N1472" i="4"/>
  <c r="J1472" i="4"/>
  <c r="F1472" i="4"/>
  <c r="B1472" i="4"/>
  <c r="N1471" i="4"/>
  <c r="J1471" i="4"/>
  <c r="F1471" i="4"/>
  <c r="B1471" i="4"/>
  <c r="N1470" i="4"/>
  <c r="J1470" i="4"/>
  <c r="F1470" i="4"/>
  <c r="B1470" i="4"/>
  <c r="N1469" i="4"/>
  <c r="J1469" i="4"/>
  <c r="F1469" i="4"/>
  <c r="B1469" i="4"/>
  <c r="N1468" i="4"/>
  <c r="J1468" i="4"/>
  <c r="F1468" i="4"/>
  <c r="B1468" i="4"/>
  <c r="N1467" i="4"/>
  <c r="J1467" i="4"/>
  <c r="F1467" i="4"/>
  <c r="B1467" i="4"/>
  <c r="N1466" i="4"/>
  <c r="J1466" i="4"/>
  <c r="F1466" i="4"/>
  <c r="B1466" i="4"/>
  <c r="N1465" i="4"/>
  <c r="J1465" i="4"/>
  <c r="F1465" i="4"/>
  <c r="B1465" i="4"/>
  <c r="N1464" i="4"/>
  <c r="J1464" i="4"/>
  <c r="F1464" i="4"/>
  <c r="B1464" i="4"/>
  <c r="N1463" i="4"/>
  <c r="J1463" i="4"/>
  <c r="F1463" i="4"/>
  <c r="B1463" i="4"/>
  <c r="N1462" i="4"/>
  <c r="J1462" i="4"/>
  <c r="F1462" i="4"/>
  <c r="B1462" i="4"/>
  <c r="N1461" i="4"/>
  <c r="J1461" i="4"/>
  <c r="F1461" i="4"/>
  <c r="B1461" i="4"/>
  <c r="N1460" i="4"/>
  <c r="J1460" i="4"/>
  <c r="F1460" i="4"/>
  <c r="B1460" i="4"/>
  <c r="N1459" i="4"/>
  <c r="J1459" i="4"/>
  <c r="F1459" i="4"/>
  <c r="B1459" i="4"/>
  <c r="N1458" i="4"/>
  <c r="J1458" i="4"/>
  <c r="F1458" i="4"/>
  <c r="B1458" i="4"/>
  <c r="N1457" i="4"/>
  <c r="J1457" i="4"/>
  <c r="F1457" i="4"/>
  <c r="B1457" i="4"/>
  <c r="N1456" i="4"/>
  <c r="J1456" i="4"/>
  <c r="F1456" i="4"/>
  <c r="B1456" i="4"/>
  <c r="N1455" i="4"/>
  <c r="J1455" i="4"/>
  <c r="F1455" i="4"/>
  <c r="B1455" i="4"/>
  <c r="N1454" i="4"/>
  <c r="J1454" i="4"/>
  <c r="F1454" i="4"/>
  <c r="B1454" i="4"/>
  <c r="N1453" i="4"/>
  <c r="J1453" i="4"/>
  <c r="F1453" i="4"/>
  <c r="B1453" i="4"/>
  <c r="N1452" i="4"/>
  <c r="J1452" i="4"/>
  <c r="F1452" i="4"/>
  <c r="B1452" i="4"/>
  <c r="N1451" i="4"/>
  <c r="J1451" i="4"/>
  <c r="F1451" i="4"/>
  <c r="B1451" i="4"/>
  <c r="N1450" i="4"/>
  <c r="J1450" i="4"/>
  <c r="F1450" i="4"/>
  <c r="B1450" i="4"/>
  <c r="N1449" i="4"/>
  <c r="J1449" i="4"/>
  <c r="F1449" i="4"/>
  <c r="B1449" i="4"/>
  <c r="N1448" i="4"/>
  <c r="J1448" i="4"/>
  <c r="F1448" i="4"/>
  <c r="B1448" i="4"/>
  <c r="N1447" i="4"/>
  <c r="J1447" i="4"/>
  <c r="F1447" i="4"/>
  <c r="B1447" i="4"/>
  <c r="N1446" i="4"/>
  <c r="J1446" i="4"/>
  <c r="F1446" i="4"/>
  <c r="B1446" i="4"/>
  <c r="N1445" i="4"/>
  <c r="J1445" i="4"/>
  <c r="F1445" i="4"/>
  <c r="B1445" i="4"/>
  <c r="N1444" i="4"/>
  <c r="J1444" i="4"/>
  <c r="F1444" i="4"/>
  <c r="B1444" i="4"/>
  <c r="N1443" i="4"/>
  <c r="J1443" i="4"/>
  <c r="F1443" i="4"/>
  <c r="B1443" i="4"/>
  <c r="N1442" i="4"/>
  <c r="J1442" i="4"/>
  <c r="F1442" i="4"/>
  <c r="B1442" i="4"/>
  <c r="N1441" i="4"/>
  <c r="J1441" i="4"/>
  <c r="F1441" i="4"/>
  <c r="B1441" i="4"/>
  <c r="N1440" i="4"/>
  <c r="J1440" i="4"/>
  <c r="F1440" i="4"/>
  <c r="B1440" i="4"/>
  <c r="N1439" i="4"/>
  <c r="J1439" i="4"/>
  <c r="F1439" i="4"/>
  <c r="B1439" i="4"/>
  <c r="N1438" i="4"/>
  <c r="J1438" i="4"/>
  <c r="F1438" i="4"/>
  <c r="B1438" i="4"/>
  <c r="N1437" i="4"/>
  <c r="J1437" i="4"/>
  <c r="F1437" i="4"/>
  <c r="B1437" i="4"/>
  <c r="N1436" i="4"/>
  <c r="J1436" i="4"/>
  <c r="F1436" i="4"/>
  <c r="B1436" i="4"/>
  <c r="N1435" i="4"/>
  <c r="J1435" i="4"/>
  <c r="F1435" i="4"/>
  <c r="B1435" i="4"/>
  <c r="N1434" i="4"/>
  <c r="J1434" i="4"/>
  <c r="F1434" i="4"/>
  <c r="B1434" i="4"/>
  <c r="N1433" i="4"/>
  <c r="J1433" i="4"/>
  <c r="F1433" i="4"/>
  <c r="B1433" i="4"/>
  <c r="N1432" i="4"/>
  <c r="J1432" i="4"/>
  <c r="F1432" i="4"/>
  <c r="B1432" i="4"/>
  <c r="N1431" i="4"/>
  <c r="J1431" i="4"/>
  <c r="F1431" i="4"/>
  <c r="B1431" i="4"/>
  <c r="N1430" i="4"/>
  <c r="J1430" i="4"/>
  <c r="F1430" i="4"/>
  <c r="B1430" i="4"/>
  <c r="N1429" i="4"/>
  <c r="J1429" i="4"/>
  <c r="F1429" i="4"/>
  <c r="B1429" i="4"/>
  <c r="N1428" i="4"/>
  <c r="J1428" i="4"/>
  <c r="F1428" i="4"/>
  <c r="B1428" i="4"/>
  <c r="N1427" i="4"/>
  <c r="J1427" i="4"/>
  <c r="F1427" i="4"/>
  <c r="B1427" i="4"/>
  <c r="N1426" i="4"/>
  <c r="J1426" i="4"/>
  <c r="F1426" i="4"/>
  <c r="B1426" i="4"/>
  <c r="N1425" i="4"/>
  <c r="J1425" i="4"/>
  <c r="F1425" i="4"/>
  <c r="B1425" i="4"/>
  <c r="N1424" i="4"/>
  <c r="J1424" i="4"/>
  <c r="F1424" i="4"/>
  <c r="B1424" i="4"/>
  <c r="N1423" i="4"/>
  <c r="J1423" i="4"/>
  <c r="F1423" i="4"/>
  <c r="B1423" i="4"/>
  <c r="N1422" i="4"/>
  <c r="J1422" i="4"/>
  <c r="F1422" i="4"/>
  <c r="B1422" i="4"/>
  <c r="N1421" i="4"/>
  <c r="J1421" i="4"/>
  <c r="F1421" i="4"/>
  <c r="B1421" i="4"/>
  <c r="N1420" i="4"/>
  <c r="J1420" i="4"/>
  <c r="F1420" i="4"/>
  <c r="B1420" i="4"/>
  <c r="N1419" i="4"/>
  <c r="J1419" i="4"/>
  <c r="F1419" i="4"/>
  <c r="B1419" i="4"/>
  <c r="N1418" i="4"/>
  <c r="J1418" i="4"/>
  <c r="F1418" i="4"/>
  <c r="B1418" i="4"/>
  <c r="N1417" i="4"/>
  <c r="J1417" i="4"/>
  <c r="F1417" i="4"/>
  <c r="B1417" i="4"/>
  <c r="N1416" i="4"/>
  <c r="J1416" i="4"/>
  <c r="F1416" i="4"/>
  <c r="B1416" i="4"/>
  <c r="N1415" i="4"/>
  <c r="J1415" i="4"/>
  <c r="F1415" i="4"/>
  <c r="B1415" i="4"/>
  <c r="N1414" i="4"/>
  <c r="J1414" i="4"/>
  <c r="F1414" i="4"/>
  <c r="B1414" i="4"/>
  <c r="N1413" i="4"/>
  <c r="J1413" i="4"/>
  <c r="F1413" i="4"/>
  <c r="B1413" i="4"/>
  <c r="N1412" i="4"/>
  <c r="J1412" i="4"/>
  <c r="F1412" i="4"/>
  <c r="B1412" i="4"/>
  <c r="N1411" i="4"/>
  <c r="J1411" i="4"/>
  <c r="F1411" i="4"/>
  <c r="B1411" i="4"/>
  <c r="N1410" i="4"/>
  <c r="J1410" i="4"/>
  <c r="F1410" i="4"/>
  <c r="B1410" i="4"/>
  <c r="N1409" i="4"/>
  <c r="J1409" i="4"/>
  <c r="F1409" i="4"/>
  <c r="B1409" i="4"/>
  <c r="N1408" i="4"/>
  <c r="J1408" i="4"/>
  <c r="F1408" i="4"/>
  <c r="B1408" i="4"/>
  <c r="N1407" i="4"/>
  <c r="J1407" i="4"/>
  <c r="F1407" i="4"/>
  <c r="B1407" i="4"/>
  <c r="N1406" i="4"/>
  <c r="J1406" i="4"/>
  <c r="F1406" i="4"/>
  <c r="B1406" i="4"/>
  <c r="N1405" i="4"/>
  <c r="J1405" i="4"/>
  <c r="F1405" i="4"/>
  <c r="B1405" i="4"/>
  <c r="N1404" i="4"/>
  <c r="J1404" i="4"/>
  <c r="F1404" i="4"/>
  <c r="B1404" i="4"/>
  <c r="N1403" i="4"/>
  <c r="J1403" i="4"/>
  <c r="F1403" i="4"/>
  <c r="B1403" i="4"/>
  <c r="N1402" i="4"/>
  <c r="J1402" i="4"/>
  <c r="F1402" i="4"/>
  <c r="B1402" i="4"/>
  <c r="N1401" i="4"/>
  <c r="J1401" i="4"/>
  <c r="F1401" i="4"/>
  <c r="B1401" i="4"/>
  <c r="N1400" i="4"/>
  <c r="J1400" i="4"/>
  <c r="F1400" i="4"/>
  <c r="B1400" i="4"/>
  <c r="N1399" i="4"/>
  <c r="J1399" i="4"/>
  <c r="F1399" i="4"/>
  <c r="B1399" i="4"/>
  <c r="N1398" i="4"/>
  <c r="J1398" i="4"/>
  <c r="F1398" i="4"/>
  <c r="B1398" i="4"/>
  <c r="N1397" i="4"/>
  <c r="J1397" i="4"/>
  <c r="F1397" i="4"/>
  <c r="B1397" i="4"/>
  <c r="N1396" i="4"/>
  <c r="J1396" i="4"/>
  <c r="F1396" i="4"/>
  <c r="B1396" i="4"/>
  <c r="N1395" i="4"/>
  <c r="J1395" i="4"/>
  <c r="F1395" i="4"/>
  <c r="B1395" i="4"/>
  <c r="N1394" i="4"/>
  <c r="J1394" i="4"/>
  <c r="F1394" i="4"/>
  <c r="B1394" i="4"/>
  <c r="N1393" i="4"/>
  <c r="J1393" i="4"/>
  <c r="F1393" i="4"/>
  <c r="B1393" i="4"/>
  <c r="N1392" i="4"/>
  <c r="J1392" i="4"/>
  <c r="F1392" i="4"/>
  <c r="B1392" i="4"/>
  <c r="N1391" i="4"/>
  <c r="J1391" i="4"/>
  <c r="F1391" i="4"/>
  <c r="B1391" i="4"/>
  <c r="N1390" i="4"/>
  <c r="J1390" i="4"/>
  <c r="F1390" i="4"/>
  <c r="B1390" i="4"/>
  <c r="N1389" i="4"/>
  <c r="J1389" i="4"/>
  <c r="F1389" i="4"/>
  <c r="B1389" i="4"/>
  <c r="N1388" i="4"/>
  <c r="J1388" i="4"/>
  <c r="F1388" i="4"/>
  <c r="B1388" i="4"/>
  <c r="N1387" i="4"/>
  <c r="J1387" i="4"/>
  <c r="F1387" i="4"/>
  <c r="B1387" i="4"/>
  <c r="N1386" i="4"/>
  <c r="J1386" i="4"/>
  <c r="F1386" i="4"/>
  <c r="B1386" i="4"/>
  <c r="N1385" i="4"/>
  <c r="J1385" i="4"/>
  <c r="F1385" i="4"/>
  <c r="B1385" i="4"/>
  <c r="N1384" i="4"/>
  <c r="J1384" i="4"/>
  <c r="F1384" i="4"/>
  <c r="B1384" i="4"/>
  <c r="N1383" i="4"/>
  <c r="J1383" i="4"/>
  <c r="F1383" i="4"/>
  <c r="B1383" i="4"/>
  <c r="N1382" i="4"/>
  <c r="J1382" i="4"/>
  <c r="F1382" i="4"/>
  <c r="B1382" i="4"/>
  <c r="N1381" i="4"/>
  <c r="J1381" i="4"/>
  <c r="F1381" i="4"/>
  <c r="B1381" i="4"/>
  <c r="N1380" i="4"/>
  <c r="J1380" i="4"/>
  <c r="F1380" i="4"/>
  <c r="B1380" i="4"/>
  <c r="N1379" i="4"/>
  <c r="J1379" i="4"/>
  <c r="F1379" i="4"/>
  <c r="B1379" i="4"/>
  <c r="N1378" i="4"/>
  <c r="J1378" i="4"/>
  <c r="F1378" i="4"/>
  <c r="B1378" i="4"/>
  <c r="N1377" i="4"/>
  <c r="J1377" i="4"/>
  <c r="F1377" i="4"/>
  <c r="B1377" i="4"/>
  <c r="N1376" i="4"/>
  <c r="J1376" i="4"/>
  <c r="F1376" i="4"/>
  <c r="B1376" i="4"/>
  <c r="N1375" i="4"/>
  <c r="J1375" i="4"/>
  <c r="F1375" i="4"/>
  <c r="B1375" i="4"/>
  <c r="N1374" i="4"/>
  <c r="J1374" i="4"/>
  <c r="F1374" i="4"/>
  <c r="B1374" i="4"/>
  <c r="N1373" i="4"/>
  <c r="J1373" i="4"/>
  <c r="F1373" i="4"/>
  <c r="B1373" i="4"/>
  <c r="N1372" i="4"/>
  <c r="J1372" i="4"/>
  <c r="F1372" i="4"/>
  <c r="B1372" i="4"/>
  <c r="N1371" i="4"/>
  <c r="J1371" i="4"/>
  <c r="F1371" i="4"/>
  <c r="B1371" i="4"/>
  <c r="N1370" i="4"/>
  <c r="J1370" i="4"/>
  <c r="F1370" i="4"/>
  <c r="B1370" i="4"/>
  <c r="N1369" i="4"/>
  <c r="J1369" i="4"/>
  <c r="F1369" i="4"/>
  <c r="B1369" i="4"/>
  <c r="N1368" i="4"/>
  <c r="J1368" i="4"/>
  <c r="F1368" i="4"/>
  <c r="B1368" i="4"/>
  <c r="N1367" i="4"/>
  <c r="J1367" i="4"/>
  <c r="F1367" i="4"/>
  <c r="B1367" i="4"/>
  <c r="N1366" i="4"/>
  <c r="J1366" i="4"/>
  <c r="F1366" i="4"/>
  <c r="B1366" i="4"/>
  <c r="N1365" i="4"/>
  <c r="J1365" i="4"/>
  <c r="F1365" i="4"/>
  <c r="B1365" i="4"/>
  <c r="N1364" i="4"/>
  <c r="J1364" i="4"/>
  <c r="F1364" i="4"/>
  <c r="B1364" i="4"/>
  <c r="N1363" i="4"/>
  <c r="J1363" i="4"/>
  <c r="F1363" i="4"/>
  <c r="B1363" i="4"/>
  <c r="N1362" i="4"/>
  <c r="J1362" i="4"/>
  <c r="F1362" i="4"/>
  <c r="B1362" i="4"/>
  <c r="N1361" i="4"/>
  <c r="J1361" i="4"/>
  <c r="F1361" i="4"/>
  <c r="B1361" i="4"/>
  <c r="N1360" i="4"/>
  <c r="J1360" i="4"/>
  <c r="F1360" i="4"/>
  <c r="B1360" i="4"/>
  <c r="N1359" i="4"/>
  <c r="J1359" i="4"/>
  <c r="F1359" i="4"/>
  <c r="B1359" i="4"/>
  <c r="N1358" i="4"/>
  <c r="J1358" i="4"/>
  <c r="F1358" i="4"/>
  <c r="B1358" i="4"/>
  <c r="N1357" i="4"/>
  <c r="J1357" i="4"/>
  <c r="F1357" i="4"/>
  <c r="B1357" i="4"/>
  <c r="N1356" i="4"/>
  <c r="J1356" i="4"/>
  <c r="F1356" i="4"/>
  <c r="B1356" i="4"/>
  <c r="N1355" i="4"/>
  <c r="J1355" i="4"/>
  <c r="F1355" i="4"/>
  <c r="B1355" i="4"/>
  <c r="N1354" i="4"/>
  <c r="J1354" i="4"/>
  <c r="F1354" i="4"/>
  <c r="B1354" i="4"/>
  <c r="N1353" i="4"/>
  <c r="J1353" i="4"/>
  <c r="F1353" i="4"/>
  <c r="B1353" i="4"/>
  <c r="N1352" i="4"/>
  <c r="J1352" i="4"/>
  <c r="F1352" i="4"/>
  <c r="B1352" i="4"/>
  <c r="N1351" i="4"/>
  <c r="J1351" i="4"/>
  <c r="F1351" i="4"/>
  <c r="B1351" i="4"/>
  <c r="N1350" i="4"/>
  <c r="J1350" i="4"/>
  <c r="F1350" i="4"/>
  <c r="B1350" i="4"/>
  <c r="N1349" i="4"/>
  <c r="J1349" i="4"/>
  <c r="F1349" i="4"/>
  <c r="B1349" i="4"/>
  <c r="N1348" i="4"/>
  <c r="J1348" i="4"/>
  <c r="F1348" i="4"/>
  <c r="B1348" i="4"/>
  <c r="N1347" i="4"/>
  <c r="J1347" i="4"/>
  <c r="F1347" i="4"/>
  <c r="B1347" i="4"/>
  <c r="N1346" i="4"/>
  <c r="J1346" i="4"/>
  <c r="F1346" i="4"/>
  <c r="B1346" i="4"/>
  <c r="N1345" i="4"/>
  <c r="J1345" i="4"/>
  <c r="F1345" i="4"/>
  <c r="B1345" i="4"/>
  <c r="N1344" i="4"/>
  <c r="J1344" i="4"/>
  <c r="F1344" i="4"/>
  <c r="B1344" i="4"/>
  <c r="N1343" i="4"/>
  <c r="J1343" i="4"/>
  <c r="F1343" i="4"/>
  <c r="B1343" i="4"/>
  <c r="N1342" i="4"/>
  <c r="J1342" i="4"/>
  <c r="F1342" i="4"/>
  <c r="B1342" i="4"/>
  <c r="N1341" i="4"/>
  <c r="J1341" i="4"/>
  <c r="F1341" i="4"/>
  <c r="B1341" i="4"/>
  <c r="N1340" i="4"/>
  <c r="J1340" i="4"/>
  <c r="F1340" i="4"/>
  <c r="B1340" i="4"/>
  <c r="N1339" i="4"/>
  <c r="J1339" i="4"/>
  <c r="F1339" i="4"/>
  <c r="B1339" i="4"/>
  <c r="N1338" i="4"/>
  <c r="J1338" i="4"/>
  <c r="F1338" i="4"/>
  <c r="B1338" i="4"/>
  <c r="N1337" i="4"/>
  <c r="J1337" i="4"/>
  <c r="F1337" i="4"/>
  <c r="B1337" i="4"/>
  <c r="N1336" i="4"/>
  <c r="J1336" i="4"/>
  <c r="F1336" i="4"/>
  <c r="B1336" i="4"/>
  <c r="N1335" i="4"/>
  <c r="J1335" i="4"/>
  <c r="F1335" i="4"/>
  <c r="B1335" i="4"/>
  <c r="N1334" i="4"/>
  <c r="J1334" i="4"/>
  <c r="F1334" i="4"/>
  <c r="B1334" i="4"/>
  <c r="N1333" i="4"/>
  <c r="J1333" i="4"/>
  <c r="F1333" i="4"/>
  <c r="B1333" i="4"/>
  <c r="N1332" i="4"/>
  <c r="J1332" i="4"/>
  <c r="F1332" i="4"/>
  <c r="B1332" i="4"/>
  <c r="N1331" i="4"/>
  <c r="J1331" i="4"/>
  <c r="F1331" i="4"/>
  <c r="B1331" i="4"/>
  <c r="N1330" i="4"/>
  <c r="J1330" i="4"/>
  <c r="F1330" i="4"/>
  <c r="B1330" i="4"/>
  <c r="N1329" i="4"/>
  <c r="J1329" i="4"/>
  <c r="F1329" i="4"/>
  <c r="B1329" i="4"/>
  <c r="N1328" i="4"/>
  <c r="J1328" i="4"/>
  <c r="F1328" i="4"/>
  <c r="B1328" i="4"/>
  <c r="N1327" i="4"/>
  <c r="J1327" i="4"/>
  <c r="F1327" i="4"/>
  <c r="B1327" i="4"/>
  <c r="N1326" i="4"/>
  <c r="J1326" i="4"/>
  <c r="F1326" i="4"/>
  <c r="B1326" i="4"/>
  <c r="N1325" i="4"/>
  <c r="J1325" i="4"/>
  <c r="F1325" i="4"/>
  <c r="B1325" i="4"/>
  <c r="N1324" i="4"/>
  <c r="J1324" i="4"/>
  <c r="F1324" i="4"/>
  <c r="B1324" i="4"/>
  <c r="N1323" i="4"/>
  <c r="J1323" i="4"/>
  <c r="F1323" i="4"/>
  <c r="B1323" i="4"/>
  <c r="N1322" i="4"/>
  <c r="J1322" i="4"/>
  <c r="F1322" i="4"/>
  <c r="B1322" i="4"/>
  <c r="N1321" i="4"/>
  <c r="J1321" i="4"/>
  <c r="F1321" i="4"/>
  <c r="B1321" i="4"/>
  <c r="N1320" i="4"/>
  <c r="J1320" i="4"/>
  <c r="F1320" i="4"/>
  <c r="B1320" i="4"/>
  <c r="N1319" i="4"/>
  <c r="J1319" i="4"/>
  <c r="F1319" i="4"/>
  <c r="B1319" i="4"/>
  <c r="N1318" i="4"/>
  <c r="J1318" i="4"/>
  <c r="F1318" i="4"/>
  <c r="B1318" i="4"/>
  <c r="N1317" i="4"/>
  <c r="J1317" i="4"/>
  <c r="F1317" i="4"/>
  <c r="B1317" i="4"/>
  <c r="N1316" i="4"/>
  <c r="J1316" i="4"/>
  <c r="F1316" i="4"/>
  <c r="B1316" i="4"/>
  <c r="N1315" i="4"/>
  <c r="J1315" i="4"/>
  <c r="F1315" i="4"/>
  <c r="B1315" i="4"/>
  <c r="N1314" i="4"/>
  <c r="J1314" i="4"/>
  <c r="F1314" i="4"/>
  <c r="B1314" i="4"/>
  <c r="N1313" i="4"/>
  <c r="J1313" i="4"/>
  <c r="F1313" i="4"/>
  <c r="B1313" i="4"/>
  <c r="N1312" i="4"/>
  <c r="J1312" i="4"/>
  <c r="F1312" i="4"/>
  <c r="B1312" i="4"/>
  <c r="N1311" i="4"/>
  <c r="J1311" i="4"/>
  <c r="F1311" i="4"/>
  <c r="B1311" i="4"/>
  <c r="N1310" i="4"/>
  <c r="J1310" i="4"/>
  <c r="F1310" i="4"/>
  <c r="B1310" i="4"/>
  <c r="N1309" i="4"/>
  <c r="J1309" i="4"/>
  <c r="F1309" i="4"/>
  <c r="B1309" i="4"/>
  <c r="N1308" i="4"/>
  <c r="J1308" i="4"/>
  <c r="F1308" i="4"/>
  <c r="B1308" i="4"/>
  <c r="N1307" i="4"/>
  <c r="J1307" i="4"/>
  <c r="F1307" i="4"/>
  <c r="B1307" i="4"/>
  <c r="N1306" i="4"/>
  <c r="J1306" i="4"/>
  <c r="F1306" i="4"/>
  <c r="B1306" i="4"/>
  <c r="N1305" i="4"/>
  <c r="J1305" i="4"/>
  <c r="F1305" i="4"/>
  <c r="B1305" i="4"/>
  <c r="N1304" i="4"/>
  <c r="J1304" i="4"/>
  <c r="F1304" i="4"/>
  <c r="B1304" i="4"/>
  <c r="N1303" i="4"/>
  <c r="J1303" i="4"/>
  <c r="F1303" i="4"/>
  <c r="B1303" i="4"/>
  <c r="N1302" i="4"/>
  <c r="J1302" i="4"/>
  <c r="F1302" i="4"/>
  <c r="B1302" i="4"/>
  <c r="N1301" i="4"/>
  <c r="J1301" i="4"/>
  <c r="F1301" i="4"/>
  <c r="B1301" i="4"/>
  <c r="N1300" i="4"/>
  <c r="J1300" i="4"/>
  <c r="F1300" i="4"/>
  <c r="B1300" i="4"/>
  <c r="N1299" i="4"/>
  <c r="J1299" i="4"/>
  <c r="F1299" i="4"/>
  <c r="B1299" i="4"/>
  <c r="N1298" i="4"/>
  <c r="J1298" i="4"/>
  <c r="F1298" i="4"/>
  <c r="B1298" i="4"/>
  <c r="N1297" i="4"/>
  <c r="J1297" i="4"/>
  <c r="F1297" i="4"/>
  <c r="B1297" i="4"/>
  <c r="N1296" i="4"/>
  <c r="J1296" i="4"/>
  <c r="F1296" i="4"/>
  <c r="B1296" i="4"/>
  <c r="N1295" i="4"/>
  <c r="J1295" i="4"/>
  <c r="F1295" i="4"/>
  <c r="B1295" i="4"/>
  <c r="N1294" i="4"/>
  <c r="J1294" i="4"/>
  <c r="F1294" i="4"/>
  <c r="B1294" i="4"/>
  <c r="N1293" i="4"/>
  <c r="J1293" i="4"/>
  <c r="F1293" i="4"/>
  <c r="B1293" i="4"/>
  <c r="N1292" i="4"/>
  <c r="J1292" i="4"/>
  <c r="F1292" i="4"/>
  <c r="B1292" i="4"/>
  <c r="N1291" i="4"/>
  <c r="J1291" i="4"/>
  <c r="F1291" i="4"/>
  <c r="B1291" i="4"/>
  <c r="N1290" i="4"/>
  <c r="J1290" i="4"/>
  <c r="F1290" i="4"/>
  <c r="B1290" i="4"/>
  <c r="N1289" i="4"/>
  <c r="J1289" i="4"/>
  <c r="F1289" i="4"/>
  <c r="B1289" i="4"/>
  <c r="N1288" i="4"/>
  <c r="J1288" i="4"/>
  <c r="F1288" i="4"/>
  <c r="B1288" i="4"/>
  <c r="N1287" i="4"/>
  <c r="J1287" i="4"/>
  <c r="F1287" i="4"/>
  <c r="B1287" i="4"/>
  <c r="N1286" i="4"/>
  <c r="J1286" i="4"/>
  <c r="F1286" i="4"/>
  <c r="B1286" i="4"/>
  <c r="N1285" i="4"/>
  <c r="J1285" i="4"/>
  <c r="F1285" i="4"/>
  <c r="B1285" i="4"/>
  <c r="N1284" i="4"/>
  <c r="J1284" i="4"/>
  <c r="F1284" i="4"/>
  <c r="B1284" i="4"/>
  <c r="N1283" i="4"/>
  <c r="J1283" i="4"/>
  <c r="F1283" i="4"/>
  <c r="B1283" i="4"/>
  <c r="N1282" i="4"/>
  <c r="J1282" i="4"/>
  <c r="F1282" i="4"/>
  <c r="B1282" i="4"/>
  <c r="N1281" i="4"/>
  <c r="J1281" i="4"/>
  <c r="F1281" i="4"/>
  <c r="B1281" i="4"/>
  <c r="N1280" i="4"/>
  <c r="J1280" i="4"/>
  <c r="F1280" i="4"/>
  <c r="B1280" i="4"/>
  <c r="N1279" i="4"/>
  <c r="J1279" i="4"/>
  <c r="F1279" i="4"/>
  <c r="B1279" i="4"/>
  <c r="N1278" i="4"/>
  <c r="J1278" i="4"/>
  <c r="F1278" i="4"/>
  <c r="B1278" i="4"/>
  <c r="N1277" i="4"/>
  <c r="J1277" i="4"/>
  <c r="F1277" i="4"/>
  <c r="B1277" i="4"/>
  <c r="N1276" i="4"/>
  <c r="J1276" i="4"/>
  <c r="F1276" i="4"/>
  <c r="B1276" i="4"/>
  <c r="N1275" i="4"/>
  <c r="J1275" i="4"/>
  <c r="F1275" i="4"/>
  <c r="B1275" i="4"/>
  <c r="N1274" i="4"/>
  <c r="J1274" i="4"/>
  <c r="F1274" i="4"/>
  <c r="B1274" i="4"/>
  <c r="N1273" i="4"/>
  <c r="J1273" i="4"/>
  <c r="F1273" i="4"/>
  <c r="B1273" i="4"/>
  <c r="N1272" i="4"/>
  <c r="J1272" i="4"/>
  <c r="F1272" i="4"/>
  <c r="B1272" i="4"/>
  <c r="N1271" i="4"/>
  <c r="J1271" i="4"/>
  <c r="F1271" i="4"/>
  <c r="B1271" i="4"/>
  <c r="N1270" i="4"/>
  <c r="J1270" i="4"/>
  <c r="F1270" i="4"/>
  <c r="B1270" i="4"/>
  <c r="N1269" i="4"/>
  <c r="J1269" i="4"/>
  <c r="F1269" i="4"/>
  <c r="B1269" i="4"/>
  <c r="N1268" i="4"/>
  <c r="J1268" i="4"/>
  <c r="F1268" i="4"/>
  <c r="B1268" i="4"/>
  <c r="N1267" i="4"/>
  <c r="J1267" i="4"/>
  <c r="F1267" i="4"/>
  <c r="B1267" i="4"/>
  <c r="N1266" i="4"/>
  <c r="J1266" i="4"/>
  <c r="F1266" i="4"/>
  <c r="B1266" i="4"/>
  <c r="N1265" i="4"/>
  <c r="J1265" i="4"/>
  <c r="F1265" i="4"/>
  <c r="B1265" i="4"/>
  <c r="N1264" i="4"/>
  <c r="J1264" i="4"/>
  <c r="F1264" i="4"/>
  <c r="B1264" i="4"/>
  <c r="N1263" i="4"/>
  <c r="J1263" i="4"/>
  <c r="F1263" i="4"/>
  <c r="B1263" i="4"/>
  <c r="N1262" i="4"/>
  <c r="J1262" i="4"/>
  <c r="F1262" i="4"/>
  <c r="B1262" i="4"/>
  <c r="N1261" i="4"/>
  <c r="J1261" i="4"/>
  <c r="F1261" i="4"/>
  <c r="B1261" i="4"/>
  <c r="N1260" i="4"/>
  <c r="J1260" i="4"/>
  <c r="F1260" i="4"/>
  <c r="B1260" i="4"/>
  <c r="N1259" i="4"/>
  <c r="J1259" i="4"/>
  <c r="F1259" i="4"/>
  <c r="B1259" i="4"/>
  <c r="N1258" i="4"/>
  <c r="J1258" i="4"/>
  <c r="F1258" i="4"/>
  <c r="B1258" i="4"/>
  <c r="N1257" i="4"/>
  <c r="J1257" i="4"/>
  <c r="F1257" i="4"/>
  <c r="B1257" i="4"/>
  <c r="N1256" i="4"/>
  <c r="J1256" i="4"/>
  <c r="F1256" i="4"/>
  <c r="B1256" i="4"/>
  <c r="N1255" i="4"/>
  <c r="J1255" i="4"/>
  <c r="F1255" i="4"/>
  <c r="B1255" i="4"/>
  <c r="N1254" i="4"/>
  <c r="J1254" i="4"/>
  <c r="F1254" i="4"/>
  <c r="B1254" i="4"/>
  <c r="N1253" i="4"/>
  <c r="J1253" i="4"/>
  <c r="F1253" i="4"/>
  <c r="B1253" i="4"/>
  <c r="N1252" i="4"/>
  <c r="J1252" i="4"/>
  <c r="F1252" i="4"/>
  <c r="B1252" i="4"/>
  <c r="N1251" i="4"/>
  <c r="J1251" i="4"/>
  <c r="F1251" i="4"/>
  <c r="B1251" i="4"/>
  <c r="N1250" i="4"/>
  <c r="J1250" i="4"/>
  <c r="F1250" i="4"/>
  <c r="B1250" i="4"/>
  <c r="N1249" i="4"/>
  <c r="J1249" i="4"/>
  <c r="F1249" i="4"/>
  <c r="B1249" i="4"/>
  <c r="N1248" i="4"/>
  <c r="J1248" i="4"/>
  <c r="F1248" i="4"/>
  <c r="B1248" i="4"/>
  <c r="N1247" i="4"/>
  <c r="J1247" i="4"/>
  <c r="F1247" i="4"/>
  <c r="B1247" i="4"/>
  <c r="N1246" i="4"/>
  <c r="J1246" i="4"/>
  <c r="F1246" i="4"/>
  <c r="B1246" i="4"/>
  <c r="N1245" i="4"/>
  <c r="J1245" i="4"/>
  <c r="F1245" i="4"/>
  <c r="B1245" i="4"/>
  <c r="N1244" i="4"/>
  <c r="J1244" i="4"/>
  <c r="F1244" i="4"/>
  <c r="B1244" i="4"/>
  <c r="N1243" i="4"/>
  <c r="J1243" i="4"/>
  <c r="F1243" i="4"/>
  <c r="B1243" i="4"/>
  <c r="N1242" i="4"/>
  <c r="J1242" i="4"/>
  <c r="F1242" i="4"/>
  <c r="B1242" i="4"/>
  <c r="N1241" i="4"/>
  <c r="J1241" i="4"/>
  <c r="F1241" i="4"/>
  <c r="B1241" i="4"/>
  <c r="N1240" i="4"/>
  <c r="J1240" i="4"/>
  <c r="F1240" i="4"/>
  <c r="B1240" i="4"/>
  <c r="N1239" i="4"/>
  <c r="J1239" i="4"/>
  <c r="F1239" i="4"/>
  <c r="B1239" i="4"/>
  <c r="N1238" i="4"/>
  <c r="J1238" i="4"/>
  <c r="F1238" i="4"/>
  <c r="B1238" i="4"/>
  <c r="N1237" i="4"/>
  <c r="J1237" i="4"/>
  <c r="F1237" i="4"/>
  <c r="B1237" i="4"/>
  <c r="N1236" i="4"/>
  <c r="J1236" i="4"/>
  <c r="F1236" i="4"/>
  <c r="B1236" i="4"/>
  <c r="N1235" i="4"/>
  <c r="J1235" i="4"/>
  <c r="F1235" i="4"/>
  <c r="B1235" i="4"/>
  <c r="N1234" i="4"/>
  <c r="J1234" i="4"/>
  <c r="F1234" i="4"/>
  <c r="B1234" i="4"/>
  <c r="N1233" i="4"/>
  <c r="J1233" i="4"/>
  <c r="F1233" i="4"/>
  <c r="B1233" i="4"/>
  <c r="N1232" i="4"/>
  <c r="J1232" i="4"/>
  <c r="F1232" i="4"/>
  <c r="B1232" i="4"/>
  <c r="N1231" i="4"/>
  <c r="J1231" i="4"/>
  <c r="F1231" i="4"/>
  <c r="B1231" i="4"/>
  <c r="N1230" i="4"/>
  <c r="J1230" i="4"/>
  <c r="F1230" i="4"/>
  <c r="B1230" i="4"/>
  <c r="N1229" i="4"/>
  <c r="J1229" i="4"/>
  <c r="F1229" i="4"/>
  <c r="B1229" i="4"/>
  <c r="N1228" i="4"/>
  <c r="J1228" i="4"/>
  <c r="F1228" i="4"/>
  <c r="B1228" i="4"/>
  <c r="N1227" i="4"/>
  <c r="J1227" i="4"/>
  <c r="F1227" i="4"/>
  <c r="B1227" i="4"/>
  <c r="N1226" i="4"/>
  <c r="J1226" i="4"/>
  <c r="F1226" i="4"/>
  <c r="B1226" i="4"/>
  <c r="N1225" i="4"/>
  <c r="J1225" i="4"/>
  <c r="F1225" i="4"/>
  <c r="B1225" i="4"/>
  <c r="N1224" i="4"/>
  <c r="J1224" i="4"/>
  <c r="F1224" i="4"/>
  <c r="B1224" i="4"/>
  <c r="N1223" i="4"/>
  <c r="J1223" i="4"/>
  <c r="F1223" i="4"/>
  <c r="B1223" i="4"/>
  <c r="N1222" i="4"/>
  <c r="J1222" i="4"/>
  <c r="F1222" i="4"/>
  <c r="B1222" i="4"/>
  <c r="N1221" i="4"/>
  <c r="J1221" i="4"/>
  <c r="F1221" i="4"/>
  <c r="B1221" i="4"/>
  <c r="N1220" i="4"/>
  <c r="J1220" i="4"/>
  <c r="F1220" i="4"/>
  <c r="B1220" i="4"/>
  <c r="N1219" i="4"/>
  <c r="J1219" i="4"/>
  <c r="F1219" i="4"/>
  <c r="B1219" i="4"/>
  <c r="N1218" i="4"/>
  <c r="J1218" i="4"/>
  <c r="F1218" i="4"/>
  <c r="B1218" i="4"/>
  <c r="N1217" i="4"/>
  <c r="J1217" i="4"/>
  <c r="F1217" i="4"/>
  <c r="B1217" i="4"/>
  <c r="N1216" i="4"/>
  <c r="J1216" i="4"/>
  <c r="F1216" i="4"/>
  <c r="B1216" i="4"/>
  <c r="N1215" i="4"/>
  <c r="J1215" i="4"/>
  <c r="F1215" i="4"/>
  <c r="B1215" i="4"/>
  <c r="N1214" i="4"/>
  <c r="J1214" i="4"/>
  <c r="F1214" i="4"/>
  <c r="B1214" i="4"/>
  <c r="N1213" i="4"/>
  <c r="J1213" i="4"/>
  <c r="F1213" i="4"/>
  <c r="B1213" i="4"/>
  <c r="N1212" i="4"/>
  <c r="J1212" i="4"/>
  <c r="F1212" i="4"/>
  <c r="B1212" i="4"/>
  <c r="N1211" i="4"/>
  <c r="J1211" i="4"/>
  <c r="F1211" i="4"/>
  <c r="B1211" i="4"/>
  <c r="N1210" i="4"/>
  <c r="J1210" i="4"/>
  <c r="F1210" i="4"/>
  <c r="B1210" i="4"/>
  <c r="N1209" i="4"/>
  <c r="J1209" i="4"/>
  <c r="F1209" i="4"/>
  <c r="B1209" i="4"/>
  <c r="N1208" i="4"/>
  <c r="J1208" i="4"/>
  <c r="F1208" i="4"/>
  <c r="B1208" i="4"/>
  <c r="N1207" i="4"/>
  <c r="J1207" i="4"/>
  <c r="F1207" i="4"/>
  <c r="B1207" i="4"/>
  <c r="N1206" i="4"/>
  <c r="J1206" i="4"/>
  <c r="F1206" i="4"/>
  <c r="B1206" i="4"/>
  <c r="N1205" i="4"/>
  <c r="J1205" i="4"/>
  <c r="F1205" i="4"/>
  <c r="B1205" i="4"/>
  <c r="N1204" i="4"/>
  <c r="J1204" i="4"/>
  <c r="F1204" i="4"/>
  <c r="B1204" i="4"/>
  <c r="N1203" i="4"/>
  <c r="J1203" i="4"/>
  <c r="F1203" i="4"/>
  <c r="B1203" i="4"/>
  <c r="N1202" i="4"/>
  <c r="J1202" i="4"/>
  <c r="F1202" i="4"/>
  <c r="B1202" i="4"/>
  <c r="N1201" i="4"/>
  <c r="J1201" i="4"/>
  <c r="F1201" i="4"/>
  <c r="B1201" i="4"/>
  <c r="N1200" i="4"/>
  <c r="J1200" i="4"/>
  <c r="F1200" i="4"/>
  <c r="B1200" i="4"/>
  <c r="N1199" i="4"/>
  <c r="J1199" i="4"/>
  <c r="F1199" i="4"/>
  <c r="B1199" i="4"/>
  <c r="N1198" i="4"/>
  <c r="J1198" i="4"/>
  <c r="F1198" i="4"/>
  <c r="B1198" i="4"/>
  <c r="N1197" i="4"/>
  <c r="J1197" i="4"/>
  <c r="F1197" i="4"/>
  <c r="B1197" i="4"/>
  <c r="N1196" i="4"/>
  <c r="J1196" i="4"/>
  <c r="F1196" i="4"/>
  <c r="B1196" i="4"/>
  <c r="N1195" i="4"/>
  <c r="J1195" i="4"/>
  <c r="F1195" i="4"/>
  <c r="B1195" i="4"/>
  <c r="N1194" i="4"/>
  <c r="J1194" i="4"/>
  <c r="F1194" i="4"/>
  <c r="B1194" i="4"/>
  <c r="N1193" i="4"/>
  <c r="J1193" i="4"/>
  <c r="F1193" i="4"/>
  <c r="B1193" i="4"/>
  <c r="N1192" i="4"/>
  <c r="J1192" i="4"/>
  <c r="F1192" i="4"/>
  <c r="B1192" i="4"/>
  <c r="N1191" i="4"/>
  <c r="J1191" i="4"/>
  <c r="F1191" i="4"/>
  <c r="B1191" i="4"/>
  <c r="N1190" i="4"/>
  <c r="J1190" i="4"/>
  <c r="F1190" i="4"/>
  <c r="B1190" i="4"/>
  <c r="N1189" i="4"/>
  <c r="J1189" i="4"/>
  <c r="F1189" i="4"/>
  <c r="B1189" i="4"/>
  <c r="N1188" i="4"/>
  <c r="J1188" i="4"/>
  <c r="F1188" i="4"/>
  <c r="B1188" i="4"/>
  <c r="N1187" i="4"/>
  <c r="J1187" i="4"/>
  <c r="F1187" i="4"/>
  <c r="B1187" i="4"/>
  <c r="N1186" i="4"/>
  <c r="J1186" i="4"/>
  <c r="F1186" i="4"/>
  <c r="B1186" i="4"/>
  <c r="N1185" i="4"/>
  <c r="J1185" i="4"/>
  <c r="F1185" i="4"/>
  <c r="B1185" i="4"/>
  <c r="N1184" i="4"/>
  <c r="J1184" i="4"/>
  <c r="F1184" i="4"/>
  <c r="B1184" i="4"/>
  <c r="N1183" i="4"/>
  <c r="J1183" i="4"/>
  <c r="F1183" i="4"/>
  <c r="B1183" i="4"/>
  <c r="N1182" i="4"/>
  <c r="J1182" i="4"/>
  <c r="F1182" i="4"/>
  <c r="B1182" i="4"/>
  <c r="N1181" i="4"/>
  <c r="J1181" i="4"/>
  <c r="F1181" i="4"/>
  <c r="B1181" i="4"/>
  <c r="N1180" i="4"/>
  <c r="J1180" i="4"/>
  <c r="F1180" i="4"/>
  <c r="B1180" i="4"/>
  <c r="N1179" i="4"/>
  <c r="J1179" i="4"/>
  <c r="F1179" i="4"/>
  <c r="B1179" i="4"/>
  <c r="N1178" i="4"/>
  <c r="J1178" i="4"/>
  <c r="F1178" i="4"/>
  <c r="B1178" i="4"/>
  <c r="N1177" i="4"/>
  <c r="J1177" i="4"/>
  <c r="F1177" i="4"/>
  <c r="B1177" i="4"/>
  <c r="N1176" i="4"/>
  <c r="J1176" i="4"/>
  <c r="F1176" i="4"/>
  <c r="B1176" i="4"/>
  <c r="N1175" i="4"/>
  <c r="J1175" i="4"/>
  <c r="F1175" i="4"/>
  <c r="B1175" i="4"/>
  <c r="N1174" i="4"/>
  <c r="J1174" i="4"/>
  <c r="F1174" i="4"/>
  <c r="B1174" i="4"/>
  <c r="N1173" i="4"/>
  <c r="J1173" i="4"/>
  <c r="F1173" i="4"/>
  <c r="B1173" i="4"/>
  <c r="N1172" i="4"/>
  <c r="J1172" i="4"/>
  <c r="F1172" i="4"/>
  <c r="B1172" i="4"/>
  <c r="N1171" i="4"/>
  <c r="J1171" i="4"/>
  <c r="F1171" i="4"/>
  <c r="B1171" i="4"/>
  <c r="N1170" i="4"/>
  <c r="J1170" i="4"/>
  <c r="F1170" i="4"/>
  <c r="B1170" i="4"/>
  <c r="N1169" i="4"/>
  <c r="J1169" i="4"/>
  <c r="F1169" i="4"/>
  <c r="B1169" i="4"/>
  <c r="N1168" i="4"/>
  <c r="J1168" i="4"/>
  <c r="F1168" i="4"/>
  <c r="B1168" i="4"/>
  <c r="N1167" i="4"/>
  <c r="J1167" i="4"/>
  <c r="F1167" i="4"/>
  <c r="B1167" i="4"/>
  <c r="N1166" i="4"/>
  <c r="J1166" i="4"/>
  <c r="F1166" i="4"/>
  <c r="B1166" i="4"/>
  <c r="N1165" i="4"/>
  <c r="J1165" i="4"/>
  <c r="F1165" i="4"/>
  <c r="B1165" i="4"/>
  <c r="N1164" i="4"/>
  <c r="J1164" i="4"/>
  <c r="F1164" i="4"/>
  <c r="B1164" i="4"/>
  <c r="N1163" i="4"/>
  <c r="J1163" i="4"/>
  <c r="F1163" i="4"/>
  <c r="B1163" i="4"/>
  <c r="N1162" i="4"/>
  <c r="J1162" i="4"/>
  <c r="F1162" i="4"/>
  <c r="B1162" i="4"/>
  <c r="N1161" i="4"/>
  <c r="J1161" i="4"/>
  <c r="F1161" i="4"/>
  <c r="B1161" i="4"/>
  <c r="N1160" i="4"/>
  <c r="J1160" i="4"/>
  <c r="F1160" i="4"/>
  <c r="B1160" i="4"/>
  <c r="N1159" i="4"/>
  <c r="J1159" i="4"/>
  <c r="F1159" i="4"/>
  <c r="B1159" i="4"/>
  <c r="N1158" i="4"/>
  <c r="J1158" i="4"/>
  <c r="F1158" i="4"/>
  <c r="B1158" i="4"/>
  <c r="N1157" i="4"/>
  <c r="J1157" i="4"/>
  <c r="F1157" i="4"/>
  <c r="B1157" i="4"/>
  <c r="N1156" i="4"/>
  <c r="J1156" i="4"/>
  <c r="F1156" i="4"/>
  <c r="B1156" i="4"/>
  <c r="N1155" i="4"/>
  <c r="J1155" i="4"/>
  <c r="F1155" i="4"/>
  <c r="B1155" i="4"/>
  <c r="N1154" i="4"/>
  <c r="J1154" i="4"/>
  <c r="F1154" i="4"/>
  <c r="B1154" i="4"/>
  <c r="N1153" i="4"/>
  <c r="J1153" i="4"/>
  <c r="F1153" i="4"/>
  <c r="B1153" i="4"/>
  <c r="N1152" i="4"/>
  <c r="J1152" i="4"/>
  <c r="F1152" i="4"/>
  <c r="B1152" i="4"/>
  <c r="N1151" i="4"/>
  <c r="J1151" i="4"/>
  <c r="F1151" i="4"/>
  <c r="B1151" i="4"/>
  <c r="N1150" i="4"/>
  <c r="J1150" i="4"/>
  <c r="F1150" i="4"/>
  <c r="B1150" i="4"/>
  <c r="N1149" i="4"/>
  <c r="J1149" i="4"/>
  <c r="F1149" i="4"/>
  <c r="B1149" i="4"/>
  <c r="N1148" i="4"/>
  <c r="J1148" i="4"/>
  <c r="F1148" i="4"/>
  <c r="B1148" i="4"/>
  <c r="N1147" i="4"/>
  <c r="J1147" i="4"/>
  <c r="F1147" i="4"/>
  <c r="B1147" i="4"/>
  <c r="N1146" i="4"/>
  <c r="J1146" i="4"/>
  <c r="F1146" i="4"/>
  <c r="B1146" i="4"/>
  <c r="N1145" i="4"/>
  <c r="J1145" i="4"/>
  <c r="F1145" i="4"/>
  <c r="B1145" i="4"/>
  <c r="N1144" i="4"/>
  <c r="J1144" i="4"/>
  <c r="F1144" i="4"/>
  <c r="B1144" i="4"/>
  <c r="N1143" i="4"/>
  <c r="J1143" i="4"/>
  <c r="F1143" i="4"/>
  <c r="B1143" i="4"/>
  <c r="N1142" i="4"/>
  <c r="J1142" i="4"/>
  <c r="F1142" i="4"/>
  <c r="B1142" i="4"/>
  <c r="N1141" i="4"/>
  <c r="J1141" i="4"/>
  <c r="F1141" i="4"/>
  <c r="B1141" i="4"/>
  <c r="N1140" i="4"/>
  <c r="J1140" i="4"/>
  <c r="F1140" i="4"/>
  <c r="B1140" i="4"/>
  <c r="N1139" i="4"/>
  <c r="J1139" i="4"/>
  <c r="F1139" i="4"/>
  <c r="B1139" i="4"/>
  <c r="N1138" i="4"/>
  <c r="J1138" i="4"/>
  <c r="F1138" i="4"/>
  <c r="B1138" i="4"/>
  <c r="N1137" i="4"/>
  <c r="J1137" i="4"/>
  <c r="F1137" i="4"/>
  <c r="B1137" i="4"/>
  <c r="N1136" i="4"/>
  <c r="J1136" i="4"/>
  <c r="F1136" i="4"/>
  <c r="B1136" i="4"/>
  <c r="N1135" i="4"/>
  <c r="J1135" i="4"/>
  <c r="F1135" i="4"/>
  <c r="B1135" i="4"/>
  <c r="N1134" i="4"/>
  <c r="J1134" i="4"/>
  <c r="F1134" i="4"/>
  <c r="B1134" i="4"/>
  <c r="N1133" i="4"/>
  <c r="J1133" i="4"/>
  <c r="F1133" i="4"/>
  <c r="B1133" i="4"/>
  <c r="N1132" i="4"/>
  <c r="J1132" i="4"/>
  <c r="F1132" i="4"/>
  <c r="B1132" i="4"/>
  <c r="N1131" i="4"/>
  <c r="J1131" i="4"/>
  <c r="F1131" i="4"/>
  <c r="B1131" i="4"/>
  <c r="N1130" i="4"/>
  <c r="J1130" i="4"/>
  <c r="F1130" i="4"/>
  <c r="B1130" i="4"/>
  <c r="N1129" i="4"/>
  <c r="J1129" i="4"/>
  <c r="F1129" i="4"/>
  <c r="B1129" i="4"/>
  <c r="N1128" i="4"/>
  <c r="J1128" i="4"/>
  <c r="F1128" i="4"/>
  <c r="B1128" i="4"/>
  <c r="N1127" i="4"/>
  <c r="J1127" i="4"/>
  <c r="F1127" i="4"/>
  <c r="B1127" i="4"/>
  <c r="N1126" i="4"/>
  <c r="J1126" i="4"/>
  <c r="F1126" i="4"/>
  <c r="B1126" i="4"/>
  <c r="N1125" i="4"/>
  <c r="J1125" i="4"/>
  <c r="F1125" i="4"/>
  <c r="B1125" i="4"/>
  <c r="N1124" i="4"/>
  <c r="J1124" i="4"/>
  <c r="F1124" i="4"/>
  <c r="B1124" i="4"/>
  <c r="N1123" i="4"/>
  <c r="J1123" i="4"/>
  <c r="F1123" i="4"/>
  <c r="B1123" i="4"/>
  <c r="N1122" i="4"/>
  <c r="J1122" i="4"/>
  <c r="F1122" i="4"/>
  <c r="B1122" i="4"/>
  <c r="N1121" i="4"/>
  <c r="J1121" i="4"/>
  <c r="F1121" i="4"/>
  <c r="B1121" i="4"/>
  <c r="N1120" i="4"/>
  <c r="J1120" i="4"/>
  <c r="F1120" i="4"/>
  <c r="B1120" i="4"/>
  <c r="N1119" i="4"/>
  <c r="J1119" i="4"/>
  <c r="F1119" i="4"/>
  <c r="B1119" i="4"/>
  <c r="N1118" i="4"/>
  <c r="J1118" i="4"/>
  <c r="F1118" i="4"/>
  <c r="B1118" i="4"/>
  <c r="N1117" i="4"/>
  <c r="J1117" i="4"/>
  <c r="F1117" i="4"/>
  <c r="B1117" i="4"/>
  <c r="N1116" i="4"/>
  <c r="J1116" i="4"/>
  <c r="F1116" i="4"/>
  <c r="B1116" i="4"/>
  <c r="N1115" i="4"/>
  <c r="J1115" i="4"/>
  <c r="F1115" i="4"/>
  <c r="B1115" i="4"/>
  <c r="N1114" i="4"/>
  <c r="J1114" i="4"/>
  <c r="F1114" i="4"/>
  <c r="B1114" i="4"/>
  <c r="N1113" i="4"/>
  <c r="J1113" i="4"/>
  <c r="F1113" i="4"/>
  <c r="B1113" i="4"/>
  <c r="N1112" i="4"/>
  <c r="J1112" i="4"/>
  <c r="F1112" i="4"/>
  <c r="B1112" i="4"/>
  <c r="N1111" i="4"/>
  <c r="J1111" i="4"/>
  <c r="F1111" i="4"/>
  <c r="B1111" i="4"/>
  <c r="N1110" i="4"/>
  <c r="J1110" i="4"/>
  <c r="F1110" i="4"/>
  <c r="B1110" i="4"/>
  <c r="N1109" i="4"/>
  <c r="J1109" i="4"/>
  <c r="F1109" i="4"/>
  <c r="B1109" i="4"/>
  <c r="N1108" i="4"/>
  <c r="J1108" i="4"/>
  <c r="F1108" i="4"/>
  <c r="B1108" i="4"/>
  <c r="N1107" i="4"/>
  <c r="J1107" i="4"/>
  <c r="F1107" i="4"/>
  <c r="B1107" i="4"/>
  <c r="N1106" i="4"/>
  <c r="J1106" i="4"/>
  <c r="F1106" i="4"/>
  <c r="B1106" i="4"/>
  <c r="N1105" i="4"/>
  <c r="J1105" i="4"/>
  <c r="F1105" i="4"/>
  <c r="B1105" i="4"/>
  <c r="N1104" i="4"/>
  <c r="J1104" i="4"/>
  <c r="F1104" i="4"/>
  <c r="B1104" i="4"/>
  <c r="N1103" i="4"/>
  <c r="J1103" i="4"/>
  <c r="F1103" i="4"/>
  <c r="B1103" i="4"/>
  <c r="N1102" i="4"/>
  <c r="J1102" i="4"/>
  <c r="F1102" i="4"/>
  <c r="B1102" i="4"/>
  <c r="N1101" i="4"/>
  <c r="J1101" i="4"/>
  <c r="F1101" i="4"/>
  <c r="B1101" i="4"/>
  <c r="N1100" i="4"/>
  <c r="J1100" i="4"/>
  <c r="F1100" i="4"/>
  <c r="B1100" i="4"/>
  <c r="N1099" i="4"/>
  <c r="J1099" i="4"/>
  <c r="F1099" i="4"/>
  <c r="B1099" i="4"/>
  <c r="N1098" i="4"/>
  <c r="J1098" i="4"/>
  <c r="F1098" i="4"/>
  <c r="B1098" i="4"/>
  <c r="N1097" i="4"/>
  <c r="J1097" i="4"/>
  <c r="F1097" i="4"/>
  <c r="B1097" i="4"/>
  <c r="N1096" i="4"/>
  <c r="J1096" i="4"/>
  <c r="F1096" i="4"/>
  <c r="B1096" i="4"/>
  <c r="N1095" i="4"/>
  <c r="J1095" i="4"/>
  <c r="F1095" i="4"/>
  <c r="B1095" i="4"/>
  <c r="N1094" i="4"/>
  <c r="J1094" i="4"/>
  <c r="F1094" i="4"/>
  <c r="B1094" i="4"/>
  <c r="N1093" i="4"/>
  <c r="J1093" i="4"/>
  <c r="F1093" i="4"/>
  <c r="B1093" i="4"/>
  <c r="N1092" i="4"/>
  <c r="J1092" i="4"/>
  <c r="F1092" i="4"/>
  <c r="B1092" i="4"/>
  <c r="N1091" i="4"/>
  <c r="J1091" i="4"/>
  <c r="F1091" i="4"/>
  <c r="B1091" i="4"/>
  <c r="N1090" i="4"/>
  <c r="J1090" i="4"/>
  <c r="F1090" i="4"/>
  <c r="B1090" i="4"/>
  <c r="N1089" i="4"/>
  <c r="J1089" i="4"/>
  <c r="F1089" i="4"/>
  <c r="B1089" i="4"/>
  <c r="N1088" i="4"/>
  <c r="J1088" i="4"/>
  <c r="F1088" i="4"/>
  <c r="B1088" i="4"/>
  <c r="N1087" i="4"/>
  <c r="J1087" i="4"/>
  <c r="F1087" i="4"/>
  <c r="B1087" i="4"/>
  <c r="N1086" i="4"/>
  <c r="J1086" i="4"/>
  <c r="F1086" i="4"/>
  <c r="B1086" i="4"/>
  <c r="N1085" i="4"/>
  <c r="J1085" i="4"/>
  <c r="F1085" i="4"/>
  <c r="B1085" i="4"/>
  <c r="N1084" i="4"/>
  <c r="J1084" i="4"/>
  <c r="F1084" i="4"/>
  <c r="B1084" i="4"/>
  <c r="N1083" i="4"/>
  <c r="J1083" i="4"/>
  <c r="F1083" i="4"/>
  <c r="B1083" i="4"/>
  <c r="N1082" i="4"/>
  <c r="J1082" i="4"/>
  <c r="F1082" i="4"/>
  <c r="B1082" i="4"/>
  <c r="N1081" i="4"/>
  <c r="J1081" i="4"/>
  <c r="F1081" i="4"/>
  <c r="B1081" i="4"/>
  <c r="N1080" i="4"/>
  <c r="J1080" i="4"/>
  <c r="F1080" i="4"/>
  <c r="B1080" i="4"/>
  <c r="N1079" i="4"/>
  <c r="J1079" i="4"/>
  <c r="F1079" i="4"/>
  <c r="B1079" i="4"/>
  <c r="N1078" i="4"/>
  <c r="J1078" i="4"/>
  <c r="F1078" i="4"/>
  <c r="B1078" i="4"/>
  <c r="N1077" i="4"/>
  <c r="J1077" i="4"/>
  <c r="F1077" i="4"/>
  <c r="B1077" i="4"/>
  <c r="N1076" i="4"/>
  <c r="J1076" i="4"/>
  <c r="F1076" i="4"/>
  <c r="B1076" i="4"/>
  <c r="N1075" i="4"/>
  <c r="J1075" i="4"/>
  <c r="F1075" i="4"/>
  <c r="B1075" i="4"/>
  <c r="N1074" i="4"/>
  <c r="J1074" i="4"/>
  <c r="F1074" i="4"/>
  <c r="B1074" i="4"/>
  <c r="N1073" i="4"/>
  <c r="J1073" i="4"/>
  <c r="F1073" i="4"/>
  <c r="B1073" i="4"/>
  <c r="N1072" i="4"/>
  <c r="J1072" i="4"/>
  <c r="F1072" i="4"/>
  <c r="B1072" i="4"/>
  <c r="N1071" i="4"/>
  <c r="J1071" i="4"/>
  <c r="F1071" i="4"/>
  <c r="B1071" i="4"/>
  <c r="N1070" i="4"/>
  <c r="J1070" i="4"/>
  <c r="F1070" i="4"/>
  <c r="B1070" i="4"/>
  <c r="N1069" i="4"/>
  <c r="J1069" i="4"/>
  <c r="F1069" i="4"/>
  <c r="B1069" i="4"/>
  <c r="N1068" i="4"/>
  <c r="J1068" i="4"/>
  <c r="F1068" i="4"/>
  <c r="B1068" i="4"/>
  <c r="N1067" i="4"/>
  <c r="J1067" i="4"/>
  <c r="F1067" i="4"/>
  <c r="B1067" i="4"/>
  <c r="N1066" i="4"/>
  <c r="J1066" i="4"/>
  <c r="F1066" i="4"/>
  <c r="B1066" i="4"/>
  <c r="N1065" i="4"/>
  <c r="J1065" i="4"/>
  <c r="F1065" i="4"/>
  <c r="B1065" i="4"/>
  <c r="N1064" i="4"/>
  <c r="J1064" i="4"/>
  <c r="F1064" i="4"/>
  <c r="B1064" i="4"/>
  <c r="N1063" i="4"/>
  <c r="J1063" i="4"/>
  <c r="F1063" i="4"/>
  <c r="B1063" i="4"/>
  <c r="N1062" i="4"/>
  <c r="J1062" i="4"/>
  <c r="F1062" i="4"/>
  <c r="B1062" i="4"/>
  <c r="N1061" i="4"/>
  <c r="J1061" i="4"/>
  <c r="F1061" i="4"/>
  <c r="B1061" i="4"/>
  <c r="N1060" i="4"/>
  <c r="J1060" i="4"/>
  <c r="F1060" i="4"/>
  <c r="B1060" i="4"/>
  <c r="N1059" i="4"/>
  <c r="J1059" i="4"/>
  <c r="F1059" i="4"/>
  <c r="B1059" i="4"/>
  <c r="N1058" i="4"/>
  <c r="J1058" i="4"/>
  <c r="F1058" i="4"/>
  <c r="B1058" i="4"/>
  <c r="N1057" i="4"/>
  <c r="J1057" i="4"/>
  <c r="F1057" i="4"/>
  <c r="B1057" i="4"/>
  <c r="N1056" i="4"/>
  <c r="J1056" i="4"/>
  <c r="F1056" i="4"/>
  <c r="B1056" i="4"/>
  <c r="N1055" i="4"/>
  <c r="J1055" i="4"/>
  <c r="F1055" i="4"/>
  <c r="B1055" i="4"/>
  <c r="N1054" i="4"/>
  <c r="J1054" i="4"/>
  <c r="F1054" i="4"/>
  <c r="B1054" i="4"/>
  <c r="N1053" i="4"/>
  <c r="J1053" i="4"/>
  <c r="F1053" i="4"/>
  <c r="B1053" i="4"/>
  <c r="N1052" i="4"/>
  <c r="J1052" i="4"/>
  <c r="F1052" i="4"/>
  <c r="B1052" i="4"/>
  <c r="N1051" i="4"/>
  <c r="J1051" i="4"/>
  <c r="F1051" i="4"/>
  <c r="B1051" i="4"/>
  <c r="N1050" i="4"/>
  <c r="J1050" i="4"/>
  <c r="F1050" i="4"/>
  <c r="B1050" i="4"/>
  <c r="N1049" i="4"/>
  <c r="J1049" i="4"/>
  <c r="F1049" i="4"/>
  <c r="B1049" i="4"/>
  <c r="N1048" i="4"/>
  <c r="J1048" i="4"/>
  <c r="F1048" i="4"/>
  <c r="B1048" i="4"/>
  <c r="N1047" i="4"/>
  <c r="J1047" i="4"/>
  <c r="F1047" i="4"/>
  <c r="B1047" i="4"/>
  <c r="N1046" i="4"/>
  <c r="J1046" i="4"/>
  <c r="F1046" i="4"/>
  <c r="B1046" i="4"/>
  <c r="N1045" i="4"/>
  <c r="J1045" i="4"/>
  <c r="F1045" i="4"/>
  <c r="B1045" i="4"/>
  <c r="N1044" i="4"/>
  <c r="J1044" i="4"/>
  <c r="F1044" i="4"/>
  <c r="B1044" i="4"/>
  <c r="N1043" i="4"/>
  <c r="J1043" i="4"/>
  <c r="F1043" i="4"/>
  <c r="B1043" i="4"/>
  <c r="N1042" i="4"/>
  <c r="J1042" i="4"/>
  <c r="F1042" i="4"/>
  <c r="B1042" i="4"/>
  <c r="N1041" i="4"/>
  <c r="J1041" i="4"/>
  <c r="F1041" i="4"/>
  <c r="B1041" i="4"/>
  <c r="N1040" i="4"/>
  <c r="J1040" i="4"/>
  <c r="F1040" i="4"/>
  <c r="B1040" i="4"/>
  <c r="N1039" i="4"/>
  <c r="J1039" i="4"/>
  <c r="F1039" i="4"/>
  <c r="B1039" i="4"/>
  <c r="N1038" i="4"/>
  <c r="J1038" i="4"/>
  <c r="F1038" i="4"/>
  <c r="B1038" i="4"/>
  <c r="N1037" i="4"/>
  <c r="J1037" i="4"/>
  <c r="F1037" i="4"/>
  <c r="B1037" i="4"/>
  <c r="N1036" i="4"/>
  <c r="J1036" i="4"/>
  <c r="F1036" i="4"/>
  <c r="B1036" i="4"/>
  <c r="N1035" i="4"/>
  <c r="J1035" i="4"/>
  <c r="F1035" i="4"/>
  <c r="B1035" i="4"/>
  <c r="N1034" i="4"/>
  <c r="J1034" i="4"/>
  <c r="F1034" i="4"/>
  <c r="B1034" i="4"/>
  <c r="N1033" i="4"/>
  <c r="J1033" i="4"/>
  <c r="F1033" i="4"/>
  <c r="B1033" i="4"/>
  <c r="N1032" i="4"/>
  <c r="J1032" i="4"/>
  <c r="F1032" i="4"/>
  <c r="B1032" i="4"/>
  <c r="N1031" i="4"/>
  <c r="J1031" i="4"/>
  <c r="F1031" i="4"/>
  <c r="B1031" i="4"/>
  <c r="N1030" i="4"/>
  <c r="J1030" i="4"/>
  <c r="F1030" i="4"/>
  <c r="B1030" i="4"/>
  <c r="N1029" i="4"/>
  <c r="J1029" i="4"/>
  <c r="F1029" i="4"/>
  <c r="B1029" i="4"/>
  <c r="N1028" i="4"/>
  <c r="J1028" i="4"/>
  <c r="F1028" i="4"/>
  <c r="B1028" i="4"/>
  <c r="N1027" i="4"/>
  <c r="J1027" i="4"/>
  <c r="F1027" i="4"/>
  <c r="B1027" i="4"/>
  <c r="N1026" i="4"/>
  <c r="J1026" i="4"/>
  <c r="F1026" i="4"/>
  <c r="B1026" i="4"/>
  <c r="N1025" i="4"/>
  <c r="J1025" i="4"/>
  <c r="F1025" i="4"/>
  <c r="B1025" i="4"/>
  <c r="N1024" i="4"/>
  <c r="J1024" i="4"/>
  <c r="F1024" i="4"/>
  <c r="B1024" i="4"/>
  <c r="N1023" i="4"/>
  <c r="J1023" i="4"/>
  <c r="F1023" i="4"/>
  <c r="B1023" i="4"/>
  <c r="N1022" i="4"/>
  <c r="J1022" i="4"/>
  <c r="F1022" i="4"/>
  <c r="B1022" i="4"/>
  <c r="N1021" i="4"/>
  <c r="J1021" i="4"/>
  <c r="F1021" i="4"/>
  <c r="B1021" i="4"/>
  <c r="N1020" i="4"/>
  <c r="J1020" i="4"/>
  <c r="F1020" i="4"/>
  <c r="B1020" i="4"/>
  <c r="N1019" i="4"/>
  <c r="J1019" i="4"/>
  <c r="F1019" i="4"/>
  <c r="B1019" i="4"/>
  <c r="N1018" i="4"/>
  <c r="J1018" i="4"/>
  <c r="F1018" i="4"/>
  <c r="B1018" i="4"/>
  <c r="N1017" i="4"/>
  <c r="J1017" i="4"/>
  <c r="F1017" i="4"/>
  <c r="B1017" i="4"/>
  <c r="N1016" i="4"/>
  <c r="J1016" i="4"/>
  <c r="F1016" i="4"/>
  <c r="B1016" i="4"/>
  <c r="N1015" i="4"/>
  <c r="J1015" i="4"/>
  <c r="F1015" i="4"/>
  <c r="B1015" i="4"/>
  <c r="N1014" i="4"/>
  <c r="J1014" i="4"/>
  <c r="F1014" i="4"/>
  <c r="B1014" i="4"/>
  <c r="N1013" i="4"/>
  <c r="J1013" i="4"/>
  <c r="F1013" i="4"/>
  <c r="B1013" i="4"/>
  <c r="N1012" i="4"/>
  <c r="J1012" i="4"/>
  <c r="F1012" i="4"/>
  <c r="B1012" i="4"/>
  <c r="N1011" i="4"/>
  <c r="J1011" i="4"/>
  <c r="F1011" i="4"/>
  <c r="B1011" i="4"/>
  <c r="N1010" i="4"/>
  <c r="J1010" i="4"/>
  <c r="F1010" i="4"/>
  <c r="B1010" i="4"/>
  <c r="N1009" i="4"/>
  <c r="J1009" i="4"/>
  <c r="F1009" i="4"/>
  <c r="B1009" i="4"/>
  <c r="N1008" i="4"/>
  <c r="J1008" i="4"/>
  <c r="F1008" i="4"/>
  <c r="B1008" i="4"/>
  <c r="N1007" i="4"/>
  <c r="J1007" i="4"/>
  <c r="F1007" i="4"/>
  <c r="B1007" i="4"/>
  <c r="N1006" i="4"/>
  <c r="J1006" i="4"/>
  <c r="F1006" i="4"/>
  <c r="B1006" i="4"/>
  <c r="N1005" i="4"/>
  <c r="J1005" i="4"/>
  <c r="F1005" i="4"/>
  <c r="B1005" i="4"/>
  <c r="N1004" i="4"/>
  <c r="J1004" i="4"/>
  <c r="F1004" i="4"/>
  <c r="B1004" i="4"/>
  <c r="N1003" i="4"/>
  <c r="J1003" i="4"/>
  <c r="F1003" i="4"/>
  <c r="B1003" i="4"/>
  <c r="N1002" i="4"/>
  <c r="J1002" i="4"/>
  <c r="F1002" i="4"/>
  <c r="B1002" i="4"/>
  <c r="N1001" i="4"/>
  <c r="J1001" i="4"/>
  <c r="F1001" i="4"/>
  <c r="B1001" i="4"/>
  <c r="N1000" i="4"/>
  <c r="J1000" i="4"/>
  <c r="F1000" i="4"/>
  <c r="B1000" i="4"/>
  <c r="N999" i="4"/>
  <c r="J999" i="4"/>
  <c r="F999" i="4"/>
  <c r="B999" i="4"/>
  <c r="N998" i="4"/>
  <c r="J998" i="4"/>
  <c r="F998" i="4"/>
  <c r="B998" i="4"/>
  <c r="N997" i="4"/>
  <c r="J997" i="4"/>
  <c r="F997" i="4"/>
  <c r="B997" i="4"/>
  <c r="N996" i="4"/>
  <c r="J996" i="4"/>
  <c r="F996" i="4"/>
  <c r="B996" i="4"/>
  <c r="N995" i="4"/>
  <c r="J995" i="4"/>
  <c r="F995" i="4"/>
  <c r="B995" i="4"/>
  <c r="N994" i="4"/>
  <c r="J994" i="4"/>
  <c r="F994" i="4"/>
  <c r="B994" i="4"/>
  <c r="N993" i="4"/>
  <c r="J993" i="4"/>
  <c r="F993" i="4"/>
  <c r="B993" i="4"/>
  <c r="N992" i="4"/>
  <c r="J992" i="4"/>
  <c r="F992" i="4"/>
  <c r="B992" i="4"/>
  <c r="N991" i="4"/>
  <c r="J991" i="4"/>
  <c r="F991" i="4"/>
  <c r="B991" i="4"/>
  <c r="N990" i="4"/>
  <c r="J990" i="4"/>
  <c r="F990" i="4"/>
  <c r="B990" i="4"/>
  <c r="N989" i="4"/>
  <c r="J989" i="4"/>
  <c r="F989" i="4"/>
  <c r="B989" i="4"/>
  <c r="N988" i="4"/>
  <c r="J988" i="4"/>
  <c r="F988" i="4"/>
  <c r="B988" i="4"/>
  <c r="N987" i="4"/>
  <c r="J987" i="4"/>
  <c r="F987" i="4"/>
  <c r="B987" i="4"/>
  <c r="N986" i="4"/>
  <c r="J986" i="4"/>
  <c r="F986" i="4"/>
  <c r="B986" i="4"/>
  <c r="N985" i="4"/>
  <c r="J985" i="4"/>
  <c r="F985" i="4"/>
  <c r="B985" i="4"/>
  <c r="N984" i="4"/>
  <c r="J984" i="4"/>
  <c r="F984" i="4"/>
  <c r="B984" i="4"/>
  <c r="N983" i="4"/>
  <c r="J983" i="4"/>
  <c r="F983" i="4"/>
  <c r="B983" i="4"/>
  <c r="N982" i="4"/>
  <c r="J982" i="4"/>
  <c r="F982" i="4"/>
  <c r="B982" i="4"/>
  <c r="N981" i="4"/>
  <c r="J981" i="4"/>
  <c r="F981" i="4"/>
  <c r="B981" i="4"/>
  <c r="N980" i="4"/>
  <c r="J980" i="4"/>
  <c r="F980" i="4"/>
  <c r="B980" i="4"/>
  <c r="N979" i="4"/>
  <c r="J979" i="4"/>
  <c r="F979" i="4"/>
  <c r="B979" i="4"/>
  <c r="N978" i="4"/>
  <c r="J978" i="4"/>
  <c r="F978" i="4"/>
  <c r="B978" i="4"/>
  <c r="N977" i="4"/>
  <c r="J977" i="4"/>
  <c r="F977" i="4"/>
  <c r="B977" i="4"/>
  <c r="N976" i="4"/>
  <c r="J976" i="4"/>
  <c r="F976" i="4"/>
  <c r="B976" i="4"/>
  <c r="N975" i="4"/>
  <c r="J975" i="4"/>
  <c r="F975" i="4"/>
  <c r="B975" i="4"/>
  <c r="N974" i="4"/>
  <c r="J974" i="4"/>
  <c r="F974" i="4"/>
  <c r="B974" i="4"/>
  <c r="N973" i="4"/>
  <c r="J973" i="4"/>
  <c r="F973" i="4"/>
  <c r="B973" i="4"/>
  <c r="N972" i="4"/>
  <c r="J972" i="4"/>
  <c r="F972" i="4"/>
  <c r="B972" i="4"/>
  <c r="N971" i="4"/>
  <c r="J971" i="4"/>
  <c r="F971" i="4"/>
  <c r="B971" i="4"/>
  <c r="N970" i="4"/>
  <c r="J970" i="4"/>
  <c r="F970" i="4"/>
  <c r="B970" i="4"/>
  <c r="N969" i="4"/>
  <c r="J969" i="4"/>
  <c r="F969" i="4"/>
  <c r="B969" i="4"/>
  <c r="N968" i="4"/>
  <c r="J968" i="4"/>
  <c r="F968" i="4"/>
  <c r="B968" i="4"/>
  <c r="N967" i="4"/>
  <c r="J967" i="4"/>
  <c r="F967" i="4"/>
  <c r="B967" i="4"/>
  <c r="N966" i="4"/>
  <c r="J966" i="4"/>
  <c r="F966" i="4"/>
  <c r="B966" i="4"/>
  <c r="N965" i="4"/>
  <c r="J965" i="4"/>
  <c r="F965" i="4"/>
  <c r="B965" i="4"/>
  <c r="N964" i="4"/>
  <c r="J964" i="4"/>
  <c r="F964" i="4"/>
  <c r="B964" i="4"/>
  <c r="N963" i="4"/>
  <c r="J963" i="4"/>
  <c r="F963" i="4"/>
  <c r="B963" i="4"/>
  <c r="N962" i="4"/>
  <c r="J962" i="4"/>
  <c r="F962" i="4"/>
  <c r="B962" i="4"/>
  <c r="N961" i="4"/>
  <c r="J961" i="4"/>
  <c r="F961" i="4"/>
  <c r="B961" i="4"/>
  <c r="N960" i="4"/>
  <c r="J960" i="4"/>
  <c r="F960" i="4"/>
  <c r="B960" i="4"/>
  <c r="N959" i="4"/>
  <c r="J959" i="4"/>
  <c r="F959" i="4"/>
  <c r="B959" i="4"/>
  <c r="N958" i="4"/>
  <c r="J958" i="4"/>
  <c r="F958" i="4"/>
  <c r="B958" i="4"/>
  <c r="N957" i="4"/>
  <c r="J957" i="4"/>
  <c r="F957" i="4"/>
  <c r="B957" i="4"/>
  <c r="N956" i="4"/>
  <c r="J956" i="4"/>
  <c r="F956" i="4"/>
  <c r="B956" i="4"/>
  <c r="N955" i="4"/>
  <c r="J955" i="4"/>
  <c r="F955" i="4"/>
  <c r="B955" i="4"/>
  <c r="N954" i="4"/>
  <c r="J954" i="4"/>
  <c r="F954" i="4"/>
  <c r="B954" i="4"/>
  <c r="N953" i="4"/>
  <c r="J953" i="4"/>
  <c r="F953" i="4"/>
  <c r="B953" i="4"/>
  <c r="N952" i="4"/>
  <c r="J952" i="4"/>
  <c r="F952" i="4"/>
  <c r="B952" i="4"/>
  <c r="N951" i="4"/>
  <c r="J951" i="4"/>
  <c r="F951" i="4"/>
  <c r="B951" i="4"/>
  <c r="N950" i="4"/>
  <c r="J950" i="4"/>
  <c r="F950" i="4"/>
  <c r="B950" i="4"/>
  <c r="N949" i="4"/>
  <c r="J949" i="4"/>
  <c r="F949" i="4"/>
  <c r="B949" i="4"/>
  <c r="N948" i="4"/>
  <c r="J948" i="4"/>
  <c r="F948" i="4"/>
  <c r="B948" i="4"/>
  <c r="N947" i="4"/>
  <c r="J947" i="4"/>
  <c r="F947" i="4"/>
  <c r="B947" i="4"/>
  <c r="N946" i="4"/>
  <c r="J946" i="4"/>
  <c r="F946" i="4"/>
  <c r="B946" i="4"/>
  <c r="N945" i="4"/>
  <c r="J945" i="4"/>
  <c r="F945" i="4"/>
  <c r="B945" i="4"/>
  <c r="N944" i="4"/>
  <c r="J944" i="4"/>
  <c r="F944" i="4"/>
  <c r="B944" i="4"/>
  <c r="N943" i="4"/>
  <c r="J943" i="4"/>
  <c r="F943" i="4"/>
  <c r="B943" i="4"/>
  <c r="N942" i="4"/>
  <c r="J942" i="4"/>
  <c r="F942" i="4"/>
  <c r="B942" i="4"/>
  <c r="N941" i="4"/>
  <c r="J941" i="4"/>
  <c r="F941" i="4"/>
  <c r="B941" i="4"/>
  <c r="N940" i="4"/>
  <c r="J940" i="4"/>
  <c r="F940" i="4"/>
  <c r="B940" i="4"/>
  <c r="N939" i="4"/>
  <c r="J939" i="4"/>
  <c r="F939" i="4"/>
  <c r="B939" i="4"/>
  <c r="N938" i="4"/>
  <c r="J938" i="4"/>
  <c r="F938" i="4"/>
  <c r="B938" i="4"/>
  <c r="N937" i="4"/>
  <c r="J937" i="4"/>
  <c r="F937" i="4"/>
  <c r="B937" i="4"/>
  <c r="N936" i="4"/>
  <c r="J936" i="4"/>
  <c r="F936" i="4"/>
  <c r="B936" i="4"/>
  <c r="N935" i="4"/>
  <c r="J935" i="4"/>
  <c r="F935" i="4"/>
  <c r="B935" i="4"/>
  <c r="N934" i="4"/>
  <c r="J934" i="4"/>
  <c r="F934" i="4"/>
  <c r="B934" i="4"/>
  <c r="N933" i="4"/>
  <c r="J933" i="4"/>
  <c r="F933" i="4"/>
  <c r="B933" i="4"/>
  <c r="N932" i="4"/>
  <c r="J932" i="4"/>
  <c r="F932" i="4"/>
  <c r="B932" i="4"/>
  <c r="N931" i="4"/>
  <c r="J931" i="4"/>
  <c r="F931" i="4"/>
  <c r="B931" i="4"/>
  <c r="N930" i="4"/>
  <c r="J930" i="4"/>
  <c r="F930" i="4"/>
  <c r="B930" i="4"/>
  <c r="N929" i="4"/>
  <c r="J929" i="4"/>
  <c r="F929" i="4"/>
  <c r="B929" i="4"/>
  <c r="N928" i="4"/>
  <c r="J928" i="4"/>
  <c r="F928" i="4"/>
  <c r="B928" i="4"/>
  <c r="N927" i="4"/>
  <c r="J927" i="4"/>
  <c r="F927" i="4"/>
  <c r="B927" i="4"/>
  <c r="N926" i="4"/>
  <c r="J926" i="4"/>
  <c r="F926" i="4"/>
  <c r="B926" i="4"/>
  <c r="N925" i="4"/>
  <c r="J925" i="4"/>
  <c r="F925" i="4"/>
  <c r="B925" i="4"/>
  <c r="N924" i="4"/>
  <c r="J924" i="4"/>
  <c r="F924" i="4"/>
  <c r="B924" i="4"/>
  <c r="N923" i="4"/>
  <c r="J923" i="4"/>
  <c r="F923" i="4"/>
  <c r="B923" i="4"/>
  <c r="N922" i="4"/>
  <c r="J922" i="4"/>
  <c r="F922" i="4"/>
  <c r="B922" i="4"/>
  <c r="N921" i="4"/>
  <c r="J921" i="4"/>
  <c r="F921" i="4"/>
  <c r="B921" i="4"/>
  <c r="N920" i="4"/>
  <c r="J920" i="4"/>
  <c r="F920" i="4"/>
  <c r="B920" i="4"/>
  <c r="N919" i="4"/>
  <c r="J919" i="4"/>
  <c r="F919" i="4"/>
  <c r="B919" i="4"/>
  <c r="N918" i="4"/>
  <c r="J918" i="4"/>
  <c r="F918" i="4"/>
  <c r="B918" i="4"/>
  <c r="N917" i="4"/>
  <c r="J917" i="4"/>
  <c r="F917" i="4"/>
  <c r="B917" i="4"/>
  <c r="N916" i="4"/>
  <c r="J916" i="4"/>
  <c r="F916" i="4"/>
  <c r="B916" i="4"/>
  <c r="N915" i="4"/>
  <c r="J915" i="4"/>
  <c r="F915" i="4"/>
  <c r="B915" i="4"/>
  <c r="N914" i="4"/>
  <c r="J914" i="4"/>
  <c r="F914" i="4"/>
  <c r="B914" i="4"/>
  <c r="N913" i="4"/>
  <c r="J913" i="4"/>
  <c r="F913" i="4"/>
  <c r="B913" i="4"/>
  <c r="N912" i="4"/>
  <c r="J912" i="4"/>
  <c r="F912" i="4"/>
  <c r="B912" i="4"/>
  <c r="N911" i="4"/>
  <c r="J911" i="4"/>
  <c r="F911" i="4"/>
  <c r="B911" i="4"/>
  <c r="N910" i="4"/>
  <c r="J910" i="4"/>
  <c r="F910" i="4"/>
  <c r="B910" i="4"/>
  <c r="N909" i="4"/>
  <c r="J909" i="4"/>
  <c r="F909" i="4"/>
  <c r="B909" i="4"/>
  <c r="N908" i="4"/>
  <c r="J908" i="4"/>
  <c r="F908" i="4"/>
  <c r="B908" i="4"/>
  <c r="N907" i="4"/>
  <c r="J907" i="4"/>
  <c r="F907" i="4"/>
  <c r="B907" i="4"/>
  <c r="N906" i="4"/>
  <c r="J906" i="4"/>
  <c r="F906" i="4"/>
  <c r="B906" i="4"/>
  <c r="N905" i="4"/>
  <c r="J905" i="4"/>
  <c r="F905" i="4"/>
  <c r="B905" i="4"/>
  <c r="N904" i="4"/>
  <c r="J904" i="4"/>
  <c r="F904" i="4"/>
  <c r="B904" i="4"/>
  <c r="N903" i="4"/>
  <c r="J903" i="4"/>
  <c r="F903" i="4"/>
  <c r="B903" i="4"/>
  <c r="N902" i="4"/>
  <c r="J902" i="4"/>
  <c r="F902" i="4"/>
  <c r="B902" i="4"/>
  <c r="N901" i="4"/>
  <c r="J901" i="4"/>
  <c r="F901" i="4"/>
  <c r="B901" i="4"/>
  <c r="N900" i="4"/>
  <c r="J900" i="4"/>
  <c r="F900" i="4"/>
  <c r="B900" i="4"/>
  <c r="N899" i="4"/>
  <c r="J899" i="4"/>
  <c r="F899" i="4"/>
  <c r="B899" i="4"/>
  <c r="N898" i="4"/>
  <c r="J898" i="4"/>
  <c r="F898" i="4"/>
  <c r="B898" i="4"/>
  <c r="N897" i="4"/>
  <c r="J897" i="4"/>
  <c r="F897" i="4"/>
  <c r="B897" i="4"/>
  <c r="N896" i="4"/>
  <c r="J896" i="4"/>
  <c r="F896" i="4"/>
  <c r="B896" i="4"/>
  <c r="N895" i="4"/>
  <c r="J895" i="4"/>
  <c r="F895" i="4"/>
  <c r="B895" i="4"/>
  <c r="N894" i="4"/>
  <c r="J894" i="4"/>
  <c r="F894" i="4"/>
  <c r="B894" i="4"/>
  <c r="N893" i="4"/>
  <c r="J893" i="4"/>
  <c r="F893" i="4"/>
  <c r="B893" i="4"/>
  <c r="N892" i="4"/>
  <c r="J892" i="4"/>
  <c r="F892" i="4"/>
  <c r="B892" i="4"/>
  <c r="N891" i="4"/>
  <c r="J891" i="4"/>
  <c r="F891" i="4"/>
  <c r="B891" i="4"/>
  <c r="N890" i="4"/>
  <c r="J890" i="4"/>
  <c r="F890" i="4"/>
  <c r="B890" i="4"/>
  <c r="N889" i="4"/>
  <c r="J889" i="4"/>
  <c r="F889" i="4"/>
  <c r="B889" i="4"/>
  <c r="N888" i="4"/>
  <c r="J888" i="4"/>
  <c r="F888" i="4"/>
  <c r="B888" i="4"/>
  <c r="N887" i="4"/>
  <c r="J887" i="4"/>
  <c r="F887" i="4"/>
  <c r="B887" i="4"/>
  <c r="N886" i="4"/>
  <c r="J886" i="4"/>
  <c r="F886" i="4"/>
  <c r="B886" i="4"/>
  <c r="N885" i="4"/>
  <c r="J885" i="4"/>
  <c r="F885" i="4"/>
  <c r="B885" i="4"/>
  <c r="N884" i="4"/>
  <c r="J884" i="4"/>
  <c r="F884" i="4"/>
  <c r="B884" i="4"/>
  <c r="N883" i="4"/>
  <c r="J883" i="4"/>
  <c r="F883" i="4"/>
  <c r="B883" i="4"/>
  <c r="N882" i="4"/>
  <c r="J882" i="4"/>
  <c r="F882" i="4"/>
  <c r="B882" i="4"/>
  <c r="N881" i="4"/>
  <c r="J881" i="4"/>
  <c r="F881" i="4"/>
  <c r="B881" i="4"/>
  <c r="N880" i="4"/>
  <c r="J880" i="4"/>
  <c r="F880" i="4"/>
  <c r="B880" i="4"/>
  <c r="N879" i="4"/>
  <c r="J879" i="4"/>
  <c r="F879" i="4"/>
  <c r="B879" i="4"/>
  <c r="N878" i="4"/>
  <c r="J878" i="4"/>
  <c r="F878" i="4"/>
  <c r="B878" i="4"/>
  <c r="N877" i="4"/>
  <c r="J877" i="4"/>
  <c r="F877" i="4"/>
  <c r="B877" i="4"/>
  <c r="N876" i="4"/>
  <c r="J876" i="4"/>
  <c r="F876" i="4"/>
  <c r="B876" i="4"/>
  <c r="N875" i="4"/>
  <c r="J875" i="4"/>
  <c r="F875" i="4"/>
  <c r="B875" i="4"/>
  <c r="N874" i="4"/>
  <c r="J874" i="4"/>
  <c r="F874" i="4"/>
  <c r="B874" i="4"/>
  <c r="N873" i="4"/>
  <c r="J873" i="4"/>
  <c r="F873" i="4"/>
  <c r="B873" i="4"/>
  <c r="N872" i="4"/>
  <c r="J872" i="4"/>
  <c r="F872" i="4"/>
  <c r="B872" i="4"/>
  <c r="N871" i="4"/>
  <c r="J871" i="4"/>
  <c r="F871" i="4"/>
  <c r="B871" i="4"/>
  <c r="N870" i="4"/>
  <c r="J870" i="4"/>
  <c r="F870" i="4"/>
  <c r="B870" i="4"/>
  <c r="N869" i="4"/>
  <c r="J869" i="4"/>
  <c r="F869" i="4"/>
  <c r="B869" i="4"/>
  <c r="N868" i="4"/>
  <c r="J868" i="4"/>
  <c r="F868" i="4"/>
  <c r="B868" i="4"/>
  <c r="N867" i="4"/>
  <c r="J867" i="4"/>
  <c r="F867" i="4"/>
  <c r="B867" i="4"/>
  <c r="N866" i="4"/>
  <c r="J866" i="4"/>
  <c r="F866" i="4"/>
  <c r="B866" i="4"/>
  <c r="N865" i="4"/>
  <c r="J865" i="4"/>
  <c r="F865" i="4"/>
  <c r="B865" i="4"/>
  <c r="N864" i="4"/>
  <c r="J864" i="4"/>
  <c r="F864" i="4"/>
  <c r="B864" i="4"/>
  <c r="N863" i="4"/>
  <c r="J863" i="4"/>
  <c r="F863" i="4"/>
  <c r="B863" i="4"/>
  <c r="N862" i="4"/>
  <c r="J862" i="4"/>
  <c r="F862" i="4"/>
  <c r="B862" i="4"/>
  <c r="N861" i="4"/>
  <c r="J861" i="4"/>
  <c r="F861" i="4"/>
  <c r="B861" i="4"/>
  <c r="N860" i="4"/>
  <c r="J860" i="4"/>
  <c r="F860" i="4"/>
  <c r="B860" i="4"/>
  <c r="N859" i="4"/>
  <c r="J859" i="4"/>
  <c r="F859" i="4"/>
  <c r="B859" i="4"/>
  <c r="N858" i="4"/>
  <c r="J858" i="4"/>
  <c r="F858" i="4"/>
  <c r="B858" i="4"/>
  <c r="N857" i="4"/>
  <c r="J857" i="4"/>
  <c r="F857" i="4"/>
  <c r="B857" i="4"/>
  <c r="N856" i="4"/>
  <c r="J856" i="4"/>
  <c r="F856" i="4"/>
  <c r="B856" i="4"/>
  <c r="N855" i="4"/>
  <c r="J855" i="4"/>
  <c r="F855" i="4"/>
  <c r="B855" i="4"/>
  <c r="N854" i="4"/>
  <c r="J854" i="4"/>
  <c r="F854" i="4"/>
  <c r="B854" i="4"/>
  <c r="N853" i="4"/>
  <c r="J853" i="4"/>
  <c r="F853" i="4"/>
  <c r="B853" i="4"/>
  <c r="N852" i="4"/>
  <c r="J852" i="4"/>
  <c r="F852" i="4"/>
  <c r="B852" i="4"/>
  <c r="N851" i="4"/>
  <c r="J851" i="4"/>
  <c r="F851" i="4"/>
  <c r="B851" i="4"/>
  <c r="N850" i="4"/>
  <c r="J850" i="4"/>
  <c r="F850" i="4"/>
  <c r="B850" i="4"/>
  <c r="N849" i="4"/>
  <c r="J849" i="4"/>
  <c r="F849" i="4"/>
  <c r="B849" i="4"/>
  <c r="N848" i="4"/>
  <c r="J848" i="4"/>
  <c r="F848" i="4"/>
  <c r="B848" i="4"/>
  <c r="N847" i="4"/>
  <c r="J847" i="4"/>
  <c r="F847" i="4"/>
  <c r="B847" i="4"/>
  <c r="N846" i="4"/>
  <c r="J846" i="4"/>
  <c r="F846" i="4"/>
  <c r="B846" i="4"/>
  <c r="R834" i="4"/>
  <c r="T834" i="4" s="1"/>
  <c r="N834" i="4"/>
  <c r="J834" i="4"/>
  <c r="F834" i="4"/>
  <c r="B834" i="4"/>
  <c r="T833" i="4"/>
  <c r="R833" i="4"/>
  <c r="N833" i="4"/>
  <c r="J833" i="4"/>
  <c r="F833" i="4"/>
  <c r="B833" i="4"/>
  <c r="R832" i="4"/>
  <c r="T832" i="4" s="1"/>
  <c r="N832" i="4"/>
  <c r="J832" i="4"/>
  <c r="F832" i="4"/>
  <c r="B832" i="4"/>
  <c r="T831" i="4"/>
  <c r="R831" i="4"/>
  <c r="N831" i="4"/>
  <c r="J831" i="4"/>
  <c r="F831" i="4"/>
  <c r="B831" i="4"/>
  <c r="R830" i="4"/>
  <c r="T830" i="4" s="1"/>
  <c r="N830" i="4"/>
  <c r="J830" i="4"/>
  <c r="F830" i="4"/>
  <c r="B830" i="4"/>
  <c r="R829" i="4"/>
  <c r="T829" i="4" s="1"/>
  <c r="N829" i="4"/>
  <c r="J829" i="4"/>
  <c r="F829" i="4"/>
  <c r="B829" i="4"/>
  <c r="R828" i="4"/>
  <c r="T828" i="4" s="1"/>
  <c r="N828" i="4"/>
  <c r="J828" i="4"/>
  <c r="F828" i="4"/>
  <c r="B828" i="4"/>
  <c r="R827" i="4"/>
  <c r="T827" i="4" s="1"/>
  <c r="N827" i="4"/>
  <c r="J827" i="4"/>
  <c r="F827" i="4"/>
  <c r="B827" i="4"/>
  <c r="R826" i="4"/>
  <c r="T826" i="4" s="1"/>
  <c r="N826" i="4"/>
  <c r="J826" i="4"/>
  <c r="F826" i="4"/>
  <c r="B826" i="4"/>
  <c r="R825" i="4"/>
  <c r="T825" i="4" s="1"/>
  <c r="N825" i="4"/>
  <c r="J825" i="4"/>
  <c r="F825" i="4"/>
  <c r="B825" i="4"/>
  <c r="R824" i="4"/>
  <c r="T824" i="4" s="1"/>
  <c r="N824" i="4"/>
  <c r="J824" i="4"/>
  <c r="F824" i="4"/>
  <c r="B824" i="4"/>
  <c r="R823" i="4"/>
  <c r="T823" i="4" s="1"/>
  <c r="N823" i="4"/>
  <c r="J823" i="4"/>
  <c r="F823" i="4"/>
  <c r="B823" i="4"/>
  <c r="R822" i="4"/>
  <c r="T822" i="4" s="1"/>
  <c r="N822" i="4"/>
  <c r="J822" i="4"/>
  <c r="F822" i="4"/>
  <c r="B822" i="4"/>
  <c r="R821" i="4"/>
  <c r="T821" i="4" s="1"/>
  <c r="N821" i="4"/>
  <c r="J821" i="4"/>
  <c r="F821" i="4"/>
  <c r="B821" i="4"/>
  <c r="T820" i="4"/>
  <c r="R820" i="4"/>
  <c r="N820" i="4"/>
  <c r="J820" i="4"/>
  <c r="F820" i="4"/>
  <c r="B820" i="4"/>
  <c r="R819" i="4"/>
  <c r="T819" i="4" s="1"/>
  <c r="N819" i="4"/>
  <c r="J819" i="4"/>
  <c r="F819" i="4"/>
  <c r="B819" i="4"/>
  <c r="R818" i="4"/>
  <c r="T818" i="4" s="1"/>
  <c r="N818" i="4"/>
  <c r="J818" i="4"/>
  <c r="F818" i="4"/>
  <c r="B818" i="4"/>
  <c r="R817" i="4"/>
  <c r="T817" i="4" s="1"/>
  <c r="N817" i="4"/>
  <c r="J817" i="4"/>
  <c r="F817" i="4"/>
  <c r="B817" i="4"/>
  <c r="R816" i="4"/>
  <c r="T816" i="4" s="1"/>
  <c r="N816" i="4"/>
  <c r="J816" i="4"/>
  <c r="F816" i="4"/>
  <c r="B816" i="4"/>
  <c r="R815" i="4"/>
  <c r="T815" i="4" s="1"/>
  <c r="N815" i="4"/>
  <c r="J815" i="4"/>
  <c r="F815" i="4"/>
  <c r="B815" i="4"/>
  <c r="R814" i="4"/>
  <c r="T814" i="4" s="1"/>
  <c r="N814" i="4"/>
  <c r="J814" i="4"/>
  <c r="F814" i="4"/>
  <c r="B814" i="4"/>
  <c r="R813" i="4"/>
  <c r="T813" i="4" s="1"/>
  <c r="N813" i="4"/>
  <c r="J813" i="4"/>
  <c r="F813" i="4"/>
  <c r="B813" i="4"/>
  <c r="R812" i="4"/>
  <c r="T812" i="4" s="1"/>
  <c r="N812" i="4"/>
  <c r="J812" i="4"/>
  <c r="F812" i="4"/>
  <c r="B812" i="4"/>
  <c r="R811" i="4"/>
  <c r="T811" i="4" s="1"/>
  <c r="N811" i="4"/>
  <c r="J811" i="4"/>
  <c r="F811" i="4"/>
  <c r="B811" i="4"/>
  <c r="R810" i="4"/>
  <c r="T810" i="4" s="1"/>
  <c r="N810" i="4"/>
  <c r="J810" i="4"/>
  <c r="F810" i="4"/>
  <c r="B810" i="4"/>
  <c r="R809" i="4"/>
  <c r="T809" i="4" s="1"/>
  <c r="N809" i="4"/>
  <c r="J809" i="4"/>
  <c r="F809" i="4"/>
  <c r="B809" i="4"/>
  <c r="R808" i="4"/>
  <c r="T808" i="4" s="1"/>
  <c r="N808" i="4"/>
  <c r="J808" i="4"/>
  <c r="F808" i="4"/>
  <c r="B808" i="4"/>
  <c r="R807" i="4"/>
  <c r="T807" i="4" s="1"/>
  <c r="N807" i="4"/>
  <c r="J807" i="4"/>
  <c r="F807" i="4"/>
  <c r="B807" i="4"/>
  <c r="R806" i="4"/>
  <c r="T806" i="4" s="1"/>
  <c r="N806" i="4"/>
  <c r="J806" i="4"/>
  <c r="F806" i="4"/>
  <c r="B806" i="4"/>
  <c r="R805" i="4"/>
  <c r="T805" i="4" s="1"/>
  <c r="N805" i="4"/>
  <c r="J805" i="4"/>
  <c r="F805" i="4"/>
  <c r="B805" i="4"/>
  <c r="R804" i="4"/>
  <c r="T804" i="4" s="1"/>
  <c r="N804" i="4"/>
  <c r="J804" i="4"/>
  <c r="F804" i="4"/>
  <c r="B804" i="4"/>
  <c r="R803" i="4"/>
  <c r="T803" i="4" s="1"/>
  <c r="N803" i="4"/>
  <c r="J803" i="4"/>
  <c r="F803" i="4"/>
  <c r="B803" i="4"/>
  <c r="T802" i="4"/>
  <c r="R802" i="4"/>
  <c r="N802" i="4"/>
  <c r="J802" i="4"/>
  <c r="F802" i="4"/>
  <c r="B802" i="4"/>
  <c r="T801" i="4"/>
  <c r="R801" i="4"/>
  <c r="N801" i="4"/>
  <c r="J801" i="4"/>
  <c r="F801" i="4"/>
  <c r="B801" i="4"/>
  <c r="R800" i="4"/>
  <c r="T800" i="4" s="1"/>
  <c r="N800" i="4"/>
  <c r="J800" i="4"/>
  <c r="F800" i="4"/>
  <c r="B800" i="4"/>
  <c r="T799" i="4"/>
  <c r="R799" i="4"/>
  <c r="N799" i="4"/>
  <c r="J799" i="4"/>
  <c r="F799" i="4"/>
  <c r="B799" i="4"/>
  <c r="R798" i="4"/>
  <c r="T798" i="4" s="1"/>
  <c r="N798" i="4"/>
  <c r="J798" i="4"/>
  <c r="F798" i="4"/>
  <c r="B798" i="4"/>
  <c r="T797" i="4"/>
  <c r="R797" i="4"/>
  <c r="N797" i="4"/>
  <c r="J797" i="4"/>
  <c r="F797" i="4"/>
  <c r="B797" i="4"/>
  <c r="R796" i="4"/>
  <c r="T796" i="4" s="1"/>
  <c r="N796" i="4"/>
  <c r="J796" i="4"/>
  <c r="F796" i="4"/>
  <c r="B796" i="4"/>
  <c r="R795" i="4"/>
  <c r="T795" i="4" s="1"/>
  <c r="N795" i="4"/>
  <c r="J795" i="4"/>
  <c r="F795" i="4"/>
  <c r="B795" i="4"/>
  <c r="R794" i="4"/>
  <c r="T794" i="4" s="1"/>
  <c r="N794" i="4"/>
  <c r="J794" i="4"/>
  <c r="F794" i="4"/>
  <c r="B794" i="4"/>
  <c r="R793" i="4"/>
  <c r="T793" i="4" s="1"/>
  <c r="N793" i="4"/>
  <c r="J793" i="4"/>
  <c r="F793" i="4"/>
  <c r="B793" i="4"/>
  <c r="R792" i="4"/>
  <c r="T792" i="4" s="1"/>
  <c r="N792" i="4"/>
  <c r="J792" i="4"/>
  <c r="F792" i="4"/>
  <c r="B792" i="4"/>
  <c r="R791" i="4"/>
  <c r="T791" i="4" s="1"/>
  <c r="N791" i="4"/>
  <c r="J791" i="4"/>
  <c r="F791" i="4"/>
  <c r="B791" i="4"/>
  <c r="R790" i="4"/>
  <c r="T790" i="4" s="1"/>
  <c r="N790" i="4"/>
  <c r="J790" i="4"/>
  <c r="F790" i="4"/>
  <c r="B790" i="4"/>
  <c r="T789" i="4"/>
  <c r="R789" i="4"/>
  <c r="N789" i="4"/>
  <c r="J789" i="4"/>
  <c r="F789" i="4"/>
  <c r="B789" i="4"/>
  <c r="R788" i="4"/>
  <c r="T788" i="4" s="1"/>
  <c r="N788" i="4"/>
  <c r="J788" i="4"/>
  <c r="F788" i="4"/>
  <c r="B788" i="4"/>
  <c r="R787" i="4"/>
  <c r="T787" i="4" s="1"/>
  <c r="N787" i="4"/>
  <c r="J787" i="4"/>
  <c r="F787" i="4"/>
  <c r="B787" i="4"/>
  <c r="T786" i="4"/>
  <c r="R786" i="4"/>
  <c r="N786" i="4"/>
  <c r="J786" i="4"/>
  <c r="F786" i="4"/>
  <c r="B786" i="4"/>
  <c r="R785" i="4"/>
  <c r="T785" i="4" s="1"/>
  <c r="N785" i="4"/>
  <c r="J785" i="4"/>
  <c r="F785" i="4"/>
  <c r="B785" i="4"/>
  <c r="R784" i="4"/>
  <c r="T784" i="4" s="1"/>
  <c r="N784" i="4"/>
  <c r="J784" i="4"/>
  <c r="F784" i="4"/>
  <c r="B784" i="4"/>
  <c r="R783" i="4"/>
  <c r="T783" i="4" s="1"/>
  <c r="N783" i="4"/>
  <c r="J783" i="4"/>
  <c r="F783" i="4"/>
  <c r="B783" i="4"/>
  <c r="R782" i="4"/>
  <c r="T782" i="4" s="1"/>
  <c r="N782" i="4"/>
  <c r="J782" i="4"/>
  <c r="F782" i="4"/>
  <c r="B782" i="4"/>
  <c r="T781" i="4"/>
  <c r="R781" i="4"/>
  <c r="N781" i="4"/>
  <c r="J781" i="4"/>
  <c r="F781" i="4"/>
  <c r="B781" i="4"/>
  <c r="R780" i="4"/>
  <c r="T780" i="4" s="1"/>
  <c r="N780" i="4"/>
  <c r="J780" i="4"/>
  <c r="F780" i="4"/>
  <c r="B780" i="4"/>
  <c r="R779" i="4"/>
  <c r="T779" i="4" s="1"/>
  <c r="N779" i="4"/>
  <c r="J779" i="4"/>
  <c r="F779" i="4"/>
  <c r="B779" i="4"/>
  <c r="R778" i="4"/>
  <c r="T778" i="4" s="1"/>
  <c r="N778" i="4"/>
  <c r="J778" i="4"/>
  <c r="F778" i="4"/>
  <c r="B778" i="4"/>
  <c r="R777" i="4"/>
  <c r="T777" i="4" s="1"/>
  <c r="N777" i="4"/>
  <c r="J777" i="4"/>
  <c r="F777" i="4"/>
  <c r="B777" i="4"/>
  <c r="R776" i="4"/>
  <c r="T776" i="4" s="1"/>
  <c r="N776" i="4"/>
  <c r="J776" i="4"/>
  <c r="F776" i="4"/>
  <c r="B776" i="4"/>
  <c r="R775" i="4"/>
  <c r="T775" i="4" s="1"/>
  <c r="N775" i="4"/>
  <c r="J775" i="4"/>
  <c r="F775" i="4"/>
  <c r="B775" i="4"/>
  <c r="R774" i="4"/>
  <c r="T774" i="4" s="1"/>
  <c r="N774" i="4"/>
  <c r="J774" i="4"/>
  <c r="F774" i="4"/>
  <c r="B774" i="4"/>
  <c r="R773" i="4"/>
  <c r="T773" i="4" s="1"/>
  <c r="N773" i="4"/>
  <c r="J773" i="4"/>
  <c r="F773" i="4"/>
  <c r="B773" i="4"/>
  <c r="R772" i="4"/>
  <c r="T772" i="4" s="1"/>
  <c r="N772" i="4"/>
  <c r="J772" i="4"/>
  <c r="F772" i="4"/>
  <c r="B772" i="4"/>
  <c r="R771" i="4"/>
  <c r="T771" i="4" s="1"/>
  <c r="N771" i="4"/>
  <c r="J771" i="4"/>
  <c r="F771" i="4"/>
  <c r="B771" i="4"/>
  <c r="T770" i="4"/>
  <c r="R770" i="4"/>
  <c r="N770" i="4"/>
  <c r="J770" i="4"/>
  <c r="F770" i="4"/>
  <c r="B770" i="4"/>
  <c r="T769" i="4"/>
  <c r="R769" i="4"/>
  <c r="N769" i="4"/>
  <c r="J769" i="4"/>
  <c r="F769" i="4"/>
  <c r="B769" i="4"/>
  <c r="R768" i="4"/>
  <c r="T768" i="4" s="1"/>
  <c r="N768" i="4"/>
  <c r="J768" i="4"/>
  <c r="F768" i="4"/>
  <c r="B768" i="4"/>
  <c r="R767" i="4"/>
  <c r="T767" i="4" s="1"/>
  <c r="N767" i="4"/>
  <c r="J767" i="4"/>
  <c r="F767" i="4"/>
  <c r="B767" i="4"/>
  <c r="R766" i="4"/>
  <c r="T766" i="4" s="1"/>
  <c r="N766" i="4"/>
  <c r="J766" i="4"/>
  <c r="F766" i="4"/>
  <c r="B766" i="4"/>
  <c r="T765" i="4"/>
  <c r="R765" i="4"/>
  <c r="N765" i="4"/>
  <c r="J765" i="4"/>
  <c r="F765" i="4"/>
  <c r="B765" i="4"/>
  <c r="R764" i="4"/>
  <c r="T764" i="4" s="1"/>
  <c r="N764" i="4"/>
  <c r="J764" i="4"/>
  <c r="F764" i="4"/>
  <c r="B764" i="4"/>
  <c r="R763" i="4"/>
  <c r="T763" i="4" s="1"/>
  <c r="N763" i="4"/>
  <c r="J763" i="4"/>
  <c r="F763" i="4"/>
  <c r="B763" i="4"/>
  <c r="R762" i="4"/>
  <c r="T762" i="4" s="1"/>
  <c r="N762" i="4"/>
  <c r="J762" i="4"/>
  <c r="F762" i="4"/>
  <c r="B762" i="4"/>
  <c r="R761" i="4"/>
  <c r="T761" i="4" s="1"/>
  <c r="N761" i="4"/>
  <c r="J761" i="4"/>
  <c r="F761" i="4"/>
  <c r="B761" i="4"/>
  <c r="R760" i="4"/>
  <c r="T760" i="4" s="1"/>
  <c r="N760" i="4"/>
  <c r="J760" i="4"/>
  <c r="F760" i="4"/>
  <c r="B760" i="4"/>
  <c r="R759" i="4"/>
  <c r="T759" i="4" s="1"/>
  <c r="N759" i="4"/>
  <c r="J759" i="4"/>
  <c r="F759" i="4"/>
  <c r="B759" i="4"/>
  <c r="R758" i="4"/>
  <c r="T758" i="4" s="1"/>
  <c r="N758" i="4"/>
  <c r="J758" i="4"/>
  <c r="F758" i="4"/>
  <c r="B758" i="4"/>
  <c r="T757" i="4"/>
  <c r="R757" i="4"/>
  <c r="N757" i="4"/>
  <c r="J757" i="4"/>
  <c r="F757" i="4"/>
  <c r="B757" i="4"/>
  <c r="R756" i="4"/>
  <c r="T756" i="4" s="1"/>
  <c r="N756" i="4"/>
  <c r="J756" i="4"/>
  <c r="F756" i="4"/>
  <c r="B756" i="4"/>
  <c r="R755" i="4"/>
  <c r="T755" i="4" s="1"/>
  <c r="N755" i="4"/>
  <c r="J755" i="4"/>
  <c r="F755" i="4"/>
  <c r="B755" i="4"/>
  <c r="R754" i="4"/>
  <c r="T754" i="4" s="1"/>
  <c r="N754" i="4"/>
  <c r="J754" i="4"/>
  <c r="F754" i="4"/>
  <c r="B754" i="4"/>
  <c r="R753" i="4"/>
  <c r="T753" i="4" s="1"/>
  <c r="N753" i="4"/>
  <c r="J753" i="4"/>
  <c r="F753" i="4"/>
  <c r="B753" i="4"/>
  <c r="R752" i="4"/>
  <c r="T752" i="4" s="1"/>
  <c r="N752" i="4"/>
  <c r="J752" i="4"/>
  <c r="F752" i="4"/>
  <c r="B752" i="4"/>
  <c r="R751" i="4"/>
  <c r="T751" i="4" s="1"/>
  <c r="N751" i="4"/>
  <c r="J751" i="4"/>
  <c r="F751" i="4"/>
  <c r="B751" i="4"/>
  <c r="R750" i="4"/>
  <c r="T750" i="4" s="1"/>
  <c r="N750" i="4"/>
  <c r="J750" i="4"/>
  <c r="F750" i="4"/>
  <c r="B750" i="4"/>
  <c r="R749" i="4"/>
  <c r="T749" i="4" s="1"/>
  <c r="N749" i="4"/>
  <c r="J749" i="4"/>
  <c r="F749" i="4"/>
  <c r="B749" i="4"/>
  <c r="R748" i="4"/>
  <c r="T748" i="4" s="1"/>
  <c r="N748" i="4"/>
  <c r="J748" i="4"/>
  <c r="F748" i="4"/>
  <c r="B748" i="4"/>
  <c r="R747" i="4"/>
  <c r="T747" i="4" s="1"/>
  <c r="N747" i="4"/>
  <c r="J747" i="4"/>
  <c r="F747" i="4"/>
  <c r="B747" i="4"/>
  <c r="T746" i="4"/>
  <c r="R746" i="4"/>
  <c r="N746" i="4"/>
  <c r="J746" i="4"/>
  <c r="F746" i="4"/>
  <c r="B746" i="4"/>
  <c r="R745" i="4"/>
  <c r="T745" i="4" s="1"/>
  <c r="N745" i="4"/>
  <c r="J745" i="4"/>
  <c r="F745" i="4"/>
  <c r="B745" i="4"/>
  <c r="R744" i="4"/>
  <c r="T744" i="4" s="1"/>
  <c r="N744" i="4"/>
  <c r="J744" i="4"/>
  <c r="F744" i="4"/>
  <c r="B744" i="4"/>
  <c r="R743" i="4"/>
  <c r="T743" i="4" s="1"/>
  <c r="N743" i="4"/>
  <c r="J743" i="4"/>
  <c r="F743" i="4"/>
  <c r="B743" i="4"/>
  <c r="R742" i="4"/>
  <c r="T742" i="4" s="1"/>
  <c r="N742" i="4"/>
  <c r="J742" i="4"/>
  <c r="F742" i="4"/>
  <c r="B742" i="4"/>
  <c r="R741" i="4"/>
  <c r="T741" i="4" s="1"/>
  <c r="N741" i="4"/>
  <c r="J741" i="4"/>
  <c r="F741" i="4"/>
  <c r="B741" i="4"/>
  <c r="T740" i="4"/>
  <c r="R740" i="4"/>
  <c r="N740" i="4"/>
  <c r="J740" i="4"/>
  <c r="F740" i="4"/>
  <c r="B740" i="4"/>
  <c r="R739" i="4"/>
  <c r="T739" i="4" s="1"/>
  <c r="N739" i="4"/>
  <c r="J739" i="4"/>
  <c r="F739" i="4"/>
  <c r="B739" i="4"/>
  <c r="T738" i="4"/>
  <c r="R738" i="4"/>
  <c r="N738" i="4"/>
  <c r="J738" i="4"/>
  <c r="F738" i="4"/>
  <c r="B738" i="4"/>
  <c r="R737" i="4"/>
  <c r="T737" i="4" s="1"/>
  <c r="N737" i="4"/>
  <c r="J737" i="4"/>
  <c r="F737" i="4"/>
  <c r="B737" i="4"/>
  <c r="R736" i="4"/>
  <c r="T736" i="4" s="1"/>
  <c r="N736" i="4"/>
  <c r="J736" i="4"/>
  <c r="F736" i="4"/>
  <c r="B736" i="4"/>
  <c r="R735" i="4"/>
  <c r="T735" i="4" s="1"/>
  <c r="N735" i="4"/>
  <c r="J735" i="4"/>
  <c r="F735" i="4"/>
  <c r="B735" i="4"/>
  <c r="R734" i="4"/>
  <c r="T734" i="4" s="1"/>
  <c r="N734" i="4"/>
  <c r="J734" i="4"/>
  <c r="F734" i="4"/>
  <c r="B734" i="4"/>
  <c r="R733" i="4"/>
  <c r="T733" i="4" s="1"/>
  <c r="N733" i="4"/>
  <c r="J733" i="4"/>
  <c r="F733" i="4"/>
  <c r="B733" i="4"/>
  <c r="R732" i="4"/>
  <c r="T732" i="4" s="1"/>
  <c r="N732" i="4"/>
  <c r="J732" i="4"/>
  <c r="F732" i="4"/>
  <c r="B732" i="4"/>
  <c r="R731" i="4"/>
  <c r="T731" i="4" s="1"/>
  <c r="N731" i="4"/>
  <c r="J731" i="4"/>
  <c r="F731" i="4"/>
  <c r="B731" i="4"/>
  <c r="R730" i="4"/>
  <c r="T730" i="4" s="1"/>
  <c r="N730" i="4"/>
  <c r="J730" i="4"/>
  <c r="F730" i="4"/>
  <c r="B730" i="4"/>
  <c r="R729" i="4"/>
  <c r="T729" i="4" s="1"/>
  <c r="N729" i="4"/>
  <c r="J729" i="4"/>
  <c r="F729" i="4"/>
  <c r="B729" i="4"/>
  <c r="R728" i="4"/>
  <c r="T728" i="4" s="1"/>
  <c r="N728" i="4"/>
  <c r="J728" i="4"/>
  <c r="F728" i="4"/>
  <c r="B728" i="4"/>
  <c r="R727" i="4"/>
  <c r="T727" i="4" s="1"/>
  <c r="N727" i="4"/>
  <c r="J727" i="4"/>
  <c r="F727" i="4"/>
  <c r="B727" i="4"/>
  <c r="R726" i="4"/>
  <c r="T726" i="4" s="1"/>
  <c r="N726" i="4"/>
  <c r="J726" i="4"/>
  <c r="F726" i="4"/>
  <c r="B726" i="4"/>
  <c r="R725" i="4"/>
  <c r="T725" i="4" s="1"/>
  <c r="N725" i="4"/>
  <c r="J725" i="4"/>
  <c r="F725" i="4"/>
  <c r="B725" i="4"/>
  <c r="R724" i="4"/>
  <c r="T724" i="4" s="1"/>
  <c r="N724" i="4"/>
  <c r="J724" i="4"/>
  <c r="F724" i="4"/>
  <c r="B724" i="4"/>
  <c r="R723" i="4"/>
  <c r="T723" i="4" s="1"/>
  <c r="N723" i="4"/>
  <c r="J723" i="4"/>
  <c r="F723" i="4"/>
  <c r="B723" i="4"/>
  <c r="T722" i="4"/>
  <c r="R722" i="4"/>
  <c r="N722" i="4"/>
  <c r="J722" i="4"/>
  <c r="F722" i="4"/>
  <c r="B722" i="4"/>
  <c r="T721" i="4"/>
  <c r="R721" i="4"/>
  <c r="N721" i="4"/>
  <c r="J721" i="4"/>
  <c r="F721" i="4"/>
  <c r="B721" i="4"/>
  <c r="R720" i="4"/>
  <c r="T720" i="4" s="1"/>
  <c r="N720" i="4"/>
  <c r="J720" i="4"/>
  <c r="F720" i="4"/>
  <c r="B720" i="4"/>
  <c r="T719" i="4"/>
  <c r="R719" i="4"/>
  <c r="N719" i="4"/>
  <c r="J719" i="4"/>
  <c r="F719" i="4"/>
  <c r="B719" i="4"/>
  <c r="R718" i="4"/>
  <c r="T718" i="4" s="1"/>
  <c r="N718" i="4"/>
  <c r="J718" i="4"/>
  <c r="F718" i="4"/>
  <c r="B718" i="4"/>
  <c r="R717" i="4"/>
  <c r="T717" i="4" s="1"/>
  <c r="N717" i="4"/>
  <c r="J717" i="4"/>
  <c r="F717" i="4"/>
  <c r="B717" i="4"/>
  <c r="R716" i="4"/>
  <c r="T716" i="4" s="1"/>
  <c r="N716" i="4"/>
  <c r="J716" i="4"/>
  <c r="F716" i="4"/>
  <c r="B716" i="4"/>
  <c r="R715" i="4"/>
  <c r="T715" i="4" s="1"/>
  <c r="N715" i="4"/>
  <c r="J715" i="4"/>
  <c r="F715" i="4"/>
  <c r="B715" i="4"/>
  <c r="R714" i="4"/>
  <c r="T714" i="4" s="1"/>
  <c r="N714" i="4"/>
  <c r="J714" i="4"/>
  <c r="F714" i="4"/>
  <c r="B714" i="4"/>
  <c r="R713" i="4"/>
  <c r="T713" i="4" s="1"/>
  <c r="N713" i="4"/>
  <c r="J713" i="4"/>
  <c r="F713" i="4"/>
  <c r="B713" i="4"/>
  <c r="R712" i="4"/>
  <c r="T712" i="4" s="1"/>
  <c r="N712" i="4"/>
  <c r="J712" i="4"/>
  <c r="F712" i="4"/>
  <c r="B712" i="4"/>
  <c r="R711" i="4"/>
  <c r="T711" i="4" s="1"/>
  <c r="N711" i="4"/>
  <c r="J711" i="4"/>
  <c r="F711" i="4"/>
  <c r="B711" i="4"/>
  <c r="R710" i="4"/>
  <c r="T710" i="4" s="1"/>
  <c r="N710" i="4"/>
  <c r="J710" i="4"/>
  <c r="F710" i="4"/>
  <c r="B710" i="4"/>
  <c r="T709" i="4"/>
  <c r="R709" i="4"/>
  <c r="N709" i="4"/>
  <c r="J709" i="4"/>
  <c r="F709" i="4"/>
  <c r="B709" i="4"/>
  <c r="R708" i="4"/>
  <c r="T708" i="4" s="1"/>
  <c r="N708" i="4"/>
  <c r="J708" i="4"/>
  <c r="F708" i="4"/>
  <c r="B708" i="4"/>
  <c r="R707" i="4"/>
  <c r="T707" i="4" s="1"/>
  <c r="N707" i="4"/>
  <c r="J707" i="4"/>
  <c r="F707" i="4"/>
  <c r="B707" i="4"/>
  <c r="T706" i="4"/>
  <c r="R706" i="4"/>
  <c r="N706" i="4"/>
  <c r="J706" i="4"/>
  <c r="F706" i="4"/>
  <c r="B706" i="4"/>
  <c r="T705" i="4"/>
  <c r="R705" i="4"/>
  <c r="N705" i="4"/>
  <c r="J705" i="4"/>
  <c r="F705" i="4"/>
  <c r="B705" i="4"/>
  <c r="R704" i="4"/>
  <c r="T704" i="4" s="1"/>
  <c r="N704" i="4"/>
  <c r="J704" i="4"/>
  <c r="F704" i="4"/>
  <c r="B704" i="4"/>
  <c r="R703" i="4"/>
  <c r="T703" i="4" s="1"/>
  <c r="N703" i="4"/>
  <c r="J703" i="4"/>
  <c r="F703" i="4"/>
  <c r="B703" i="4"/>
  <c r="R702" i="4"/>
  <c r="T702" i="4" s="1"/>
  <c r="N702" i="4"/>
  <c r="J702" i="4"/>
  <c r="F702" i="4"/>
  <c r="B702" i="4"/>
  <c r="T701" i="4"/>
  <c r="R701" i="4"/>
  <c r="N701" i="4"/>
  <c r="J701" i="4"/>
  <c r="F701" i="4"/>
  <c r="B701" i="4"/>
  <c r="R700" i="4"/>
  <c r="T700" i="4" s="1"/>
  <c r="N700" i="4"/>
  <c r="J700" i="4"/>
  <c r="F700" i="4"/>
  <c r="B700" i="4"/>
  <c r="R699" i="4"/>
  <c r="T699" i="4" s="1"/>
  <c r="N699" i="4"/>
  <c r="J699" i="4"/>
  <c r="F699" i="4"/>
  <c r="B699" i="4"/>
  <c r="R698" i="4"/>
  <c r="T698" i="4" s="1"/>
  <c r="N698" i="4"/>
  <c r="J698" i="4"/>
  <c r="F698" i="4"/>
  <c r="B698" i="4"/>
  <c r="R697" i="4"/>
  <c r="T697" i="4" s="1"/>
  <c r="N697" i="4"/>
  <c r="J697" i="4"/>
  <c r="F697" i="4"/>
  <c r="B697" i="4"/>
  <c r="R696" i="4"/>
  <c r="T696" i="4" s="1"/>
  <c r="N696" i="4"/>
  <c r="J696" i="4"/>
  <c r="F696" i="4"/>
  <c r="B696" i="4"/>
  <c r="R695" i="4"/>
  <c r="T695" i="4" s="1"/>
  <c r="N695" i="4"/>
  <c r="J695" i="4"/>
  <c r="F695" i="4"/>
  <c r="B695" i="4"/>
  <c r="R694" i="4"/>
  <c r="T694" i="4" s="1"/>
  <c r="N694" i="4"/>
  <c r="J694" i="4"/>
  <c r="F694" i="4"/>
  <c r="B694" i="4"/>
  <c r="T693" i="4"/>
  <c r="R693" i="4"/>
  <c r="N693" i="4"/>
  <c r="J693" i="4"/>
  <c r="F693" i="4"/>
  <c r="B693" i="4"/>
  <c r="R692" i="4"/>
  <c r="T692" i="4" s="1"/>
  <c r="N692" i="4"/>
  <c r="J692" i="4"/>
  <c r="F692" i="4"/>
  <c r="B692" i="4"/>
  <c r="R691" i="4"/>
  <c r="T691" i="4" s="1"/>
  <c r="N691" i="4"/>
  <c r="J691" i="4"/>
  <c r="F691" i="4"/>
  <c r="B691" i="4"/>
  <c r="T690" i="4"/>
  <c r="R690" i="4"/>
  <c r="N690" i="4"/>
  <c r="J690" i="4"/>
  <c r="F690" i="4"/>
  <c r="B690" i="4"/>
  <c r="T689" i="4"/>
  <c r="R689" i="4"/>
  <c r="N689" i="4"/>
  <c r="J689" i="4"/>
  <c r="F689" i="4"/>
  <c r="B689" i="4"/>
  <c r="R688" i="4"/>
  <c r="T688" i="4" s="1"/>
  <c r="N688" i="4"/>
  <c r="J688" i="4"/>
  <c r="F688" i="4"/>
  <c r="B688" i="4"/>
  <c r="R687" i="4"/>
  <c r="T687" i="4" s="1"/>
  <c r="N687" i="4"/>
  <c r="J687" i="4"/>
  <c r="F687" i="4"/>
  <c r="B687" i="4"/>
  <c r="R686" i="4"/>
  <c r="T686" i="4" s="1"/>
  <c r="N686" i="4"/>
  <c r="J686" i="4"/>
  <c r="F686" i="4"/>
  <c r="B686" i="4"/>
  <c r="R685" i="4"/>
  <c r="T685" i="4" s="1"/>
  <c r="N685" i="4"/>
  <c r="J685" i="4"/>
  <c r="F685" i="4"/>
  <c r="B685" i="4"/>
  <c r="R684" i="4"/>
  <c r="T684" i="4" s="1"/>
  <c r="N684" i="4"/>
  <c r="J684" i="4"/>
  <c r="F684" i="4"/>
  <c r="B684" i="4"/>
  <c r="R683" i="4"/>
  <c r="T683" i="4" s="1"/>
  <c r="N683" i="4"/>
  <c r="J683" i="4"/>
  <c r="F683" i="4"/>
  <c r="B683" i="4"/>
  <c r="R682" i="4"/>
  <c r="T682" i="4" s="1"/>
  <c r="N682" i="4"/>
  <c r="J682" i="4"/>
  <c r="F682" i="4"/>
  <c r="B682" i="4"/>
  <c r="R681" i="4"/>
  <c r="T681" i="4" s="1"/>
  <c r="N681" i="4"/>
  <c r="J681" i="4"/>
  <c r="F681" i="4"/>
  <c r="B681" i="4"/>
  <c r="R680" i="4"/>
  <c r="T680" i="4" s="1"/>
  <c r="N680" i="4"/>
  <c r="J680" i="4"/>
  <c r="F680" i="4"/>
  <c r="B680" i="4"/>
  <c r="R679" i="4"/>
  <c r="T679" i="4" s="1"/>
  <c r="N679" i="4"/>
  <c r="J679" i="4"/>
  <c r="F679" i="4"/>
  <c r="B679" i="4"/>
  <c r="R678" i="4"/>
  <c r="T678" i="4" s="1"/>
  <c r="N678" i="4"/>
  <c r="J678" i="4"/>
  <c r="F678" i="4"/>
  <c r="B678" i="4"/>
  <c r="T677" i="4"/>
  <c r="R677" i="4"/>
  <c r="N677" i="4"/>
  <c r="J677" i="4"/>
  <c r="F677" i="4"/>
  <c r="B677" i="4"/>
  <c r="R676" i="4"/>
  <c r="T676" i="4" s="1"/>
  <c r="N676" i="4"/>
  <c r="J676" i="4"/>
  <c r="F676" i="4"/>
  <c r="B676" i="4"/>
  <c r="R675" i="4"/>
  <c r="T675" i="4" s="1"/>
  <c r="N675" i="4"/>
  <c r="J675" i="4"/>
  <c r="F675" i="4"/>
  <c r="B675" i="4"/>
  <c r="R674" i="4"/>
  <c r="T674" i="4" s="1"/>
  <c r="N674" i="4"/>
  <c r="J674" i="4"/>
  <c r="F674" i="4"/>
  <c r="B674" i="4"/>
  <c r="T673" i="4"/>
  <c r="R673" i="4"/>
  <c r="N673" i="4"/>
  <c r="J673" i="4"/>
  <c r="F673" i="4"/>
  <c r="B673" i="4"/>
  <c r="R672" i="4"/>
  <c r="T672" i="4" s="1"/>
  <c r="N672" i="4"/>
  <c r="J672" i="4"/>
  <c r="F672" i="4"/>
  <c r="B672" i="4"/>
  <c r="R671" i="4"/>
  <c r="T671" i="4" s="1"/>
  <c r="N671" i="4"/>
  <c r="J671" i="4"/>
  <c r="F671" i="4"/>
  <c r="B671" i="4"/>
  <c r="R670" i="4"/>
  <c r="T670" i="4" s="1"/>
  <c r="N670" i="4"/>
  <c r="J670" i="4"/>
  <c r="F670" i="4"/>
  <c r="B670" i="4"/>
  <c r="T669" i="4"/>
  <c r="R669" i="4"/>
  <c r="N669" i="4"/>
  <c r="J669" i="4"/>
  <c r="F669" i="4"/>
  <c r="B669" i="4"/>
  <c r="R668" i="4"/>
  <c r="T668" i="4" s="1"/>
  <c r="N668" i="4"/>
  <c r="J668" i="4"/>
  <c r="F668" i="4"/>
  <c r="B668" i="4"/>
  <c r="R667" i="4"/>
  <c r="T667" i="4" s="1"/>
  <c r="N667" i="4"/>
  <c r="J667" i="4"/>
  <c r="F667" i="4"/>
  <c r="B667" i="4"/>
  <c r="R666" i="4"/>
  <c r="T666" i="4" s="1"/>
  <c r="N666" i="4"/>
  <c r="J666" i="4"/>
  <c r="F666" i="4"/>
  <c r="B666" i="4"/>
  <c r="R665" i="4"/>
  <c r="T665" i="4" s="1"/>
  <c r="N665" i="4"/>
  <c r="J665" i="4"/>
  <c r="F665" i="4"/>
  <c r="B665" i="4"/>
  <c r="R664" i="4"/>
  <c r="T664" i="4" s="1"/>
  <c r="N664" i="4"/>
  <c r="J664" i="4"/>
  <c r="F664" i="4"/>
  <c r="B664" i="4"/>
  <c r="R663" i="4"/>
  <c r="T663" i="4" s="1"/>
  <c r="N663" i="4"/>
  <c r="J663" i="4"/>
  <c r="F663" i="4"/>
  <c r="B663" i="4"/>
  <c r="R662" i="4"/>
  <c r="T662" i="4" s="1"/>
  <c r="N662" i="4"/>
  <c r="J662" i="4"/>
  <c r="F662" i="4"/>
  <c r="B662" i="4"/>
  <c r="T661" i="4"/>
  <c r="R661" i="4"/>
  <c r="N661" i="4"/>
  <c r="J661" i="4"/>
  <c r="F661" i="4"/>
  <c r="B661" i="4"/>
  <c r="T660" i="4"/>
  <c r="R660" i="4"/>
  <c r="N660" i="4"/>
  <c r="J660" i="4"/>
  <c r="F660" i="4"/>
  <c r="B660" i="4"/>
  <c r="R659" i="4"/>
  <c r="T659" i="4" s="1"/>
  <c r="N659" i="4"/>
  <c r="J659" i="4"/>
  <c r="F659" i="4"/>
  <c r="B659" i="4"/>
  <c r="R658" i="4"/>
  <c r="T658" i="4" s="1"/>
  <c r="N658" i="4"/>
  <c r="J658" i="4"/>
  <c r="F658" i="4"/>
  <c r="B658" i="4"/>
  <c r="R657" i="4"/>
  <c r="T657" i="4" s="1"/>
  <c r="N657" i="4"/>
  <c r="J657" i="4"/>
  <c r="F657" i="4"/>
  <c r="B657" i="4"/>
  <c r="R656" i="4"/>
  <c r="T656" i="4" s="1"/>
  <c r="N656" i="4"/>
  <c r="J656" i="4"/>
  <c r="F656" i="4"/>
  <c r="B656" i="4"/>
  <c r="T655" i="4"/>
  <c r="R655" i="4"/>
  <c r="N655" i="4"/>
  <c r="J655" i="4"/>
  <c r="F655" i="4"/>
  <c r="B655" i="4"/>
  <c r="R654" i="4"/>
  <c r="T654" i="4" s="1"/>
  <c r="N654" i="4"/>
  <c r="J654" i="4"/>
  <c r="F654" i="4"/>
  <c r="B654" i="4"/>
  <c r="R653" i="4"/>
  <c r="T653" i="4" s="1"/>
  <c r="N653" i="4"/>
  <c r="J653" i="4"/>
  <c r="F653" i="4"/>
  <c r="B653" i="4"/>
  <c r="R652" i="4"/>
  <c r="T652" i="4" s="1"/>
  <c r="N652" i="4"/>
  <c r="J652" i="4"/>
  <c r="F652" i="4"/>
  <c r="B652" i="4"/>
  <c r="R651" i="4"/>
  <c r="T651" i="4" s="1"/>
  <c r="N651" i="4"/>
  <c r="J651" i="4"/>
  <c r="F651" i="4"/>
  <c r="B651" i="4"/>
  <c r="R650" i="4"/>
  <c r="T650" i="4" s="1"/>
  <c r="N650" i="4"/>
  <c r="J650" i="4"/>
  <c r="F650" i="4"/>
  <c r="B650" i="4"/>
  <c r="R649" i="4"/>
  <c r="T649" i="4" s="1"/>
  <c r="N649" i="4"/>
  <c r="J649" i="4"/>
  <c r="F649" i="4"/>
  <c r="B649" i="4"/>
  <c r="R648" i="4"/>
  <c r="T648" i="4" s="1"/>
  <c r="N648" i="4"/>
  <c r="J648" i="4"/>
  <c r="F648" i="4"/>
  <c r="B648" i="4"/>
  <c r="R647" i="4"/>
  <c r="T647" i="4" s="1"/>
  <c r="N647" i="4"/>
  <c r="J647" i="4"/>
  <c r="F647" i="4"/>
  <c r="B647" i="4"/>
  <c r="R646" i="4"/>
  <c r="T646" i="4" s="1"/>
  <c r="N646" i="4"/>
  <c r="J646" i="4"/>
  <c r="F646" i="4"/>
  <c r="B646" i="4"/>
  <c r="R645" i="4"/>
  <c r="T645" i="4" s="1"/>
  <c r="N645" i="4"/>
  <c r="J645" i="4"/>
  <c r="F645" i="4"/>
  <c r="B645" i="4"/>
  <c r="R644" i="4"/>
  <c r="T644" i="4" s="1"/>
  <c r="N644" i="4"/>
  <c r="J644" i="4"/>
  <c r="F644" i="4"/>
  <c r="B644" i="4"/>
  <c r="R643" i="4"/>
  <c r="T643" i="4" s="1"/>
  <c r="N643" i="4"/>
  <c r="J643" i="4"/>
  <c r="F643" i="4"/>
  <c r="B643" i="4"/>
  <c r="T642" i="4"/>
  <c r="R642" i="4"/>
  <c r="N642" i="4"/>
  <c r="J642" i="4"/>
  <c r="F642" i="4"/>
  <c r="B642" i="4"/>
  <c r="R641" i="4"/>
  <c r="T641" i="4" s="1"/>
  <c r="N641" i="4"/>
  <c r="J641" i="4"/>
  <c r="F641" i="4"/>
  <c r="B641" i="4"/>
  <c r="R640" i="4"/>
  <c r="T640" i="4" s="1"/>
  <c r="N640" i="4"/>
  <c r="J640" i="4"/>
  <c r="F640" i="4"/>
  <c r="B640" i="4"/>
  <c r="T639" i="4"/>
  <c r="R639" i="4"/>
  <c r="N639" i="4"/>
  <c r="J639" i="4"/>
  <c r="F639" i="4"/>
  <c r="B639" i="4"/>
  <c r="R638" i="4"/>
  <c r="T638" i="4" s="1"/>
  <c r="N638" i="4"/>
  <c r="J638" i="4"/>
  <c r="F638" i="4"/>
  <c r="B638" i="4"/>
  <c r="R637" i="4"/>
  <c r="T637" i="4" s="1"/>
  <c r="N637" i="4"/>
  <c r="J637" i="4"/>
  <c r="F637" i="4"/>
  <c r="B637" i="4"/>
  <c r="R636" i="4"/>
  <c r="T636" i="4" s="1"/>
  <c r="N636" i="4"/>
  <c r="J636" i="4"/>
  <c r="F636" i="4"/>
  <c r="B636" i="4"/>
  <c r="R635" i="4"/>
  <c r="T635" i="4" s="1"/>
  <c r="N635" i="4"/>
  <c r="J635" i="4"/>
  <c r="F635" i="4"/>
  <c r="B635" i="4"/>
  <c r="R634" i="4"/>
  <c r="T634" i="4" s="1"/>
  <c r="N634" i="4"/>
  <c r="J634" i="4"/>
  <c r="F634" i="4"/>
  <c r="B634" i="4"/>
  <c r="R633" i="4"/>
  <c r="T633" i="4" s="1"/>
  <c r="N633" i="4"/>
  <c r="J633" i="4"/>
  <c r="F633" i="4"/>
  <c r="B633" i="4"/>
  <c r="R632" i="4"/>
  <c r="T632" i="4" s="1"/>
  <c r="N632" i="4"/>
  <c r="J632" i="4"/>
  <c r="F632" i="4"/>
  <c r="B632" i="4"/>
  <c r="R631" i="4"/>
  <c r="T631" i="4" s="1"/>
  <c r="N631" i="4"/>
  <c r="J631" i="4"/>
  <c r="F631" i="4"/>
  <c r="B631" i="4"/>
  <c r="R630" i="4"/>
  <c r="T630" i="4" s="1"/>
  <c r="N630" i="4"/>
  <c r="J630" i="4"/>
  <c r="F630" i="4"/>
  <c r="B630" i="4"/>
  <c r="R629" i="4"/>
  <c r="T629" i="4" s="1"/>
  <c r="N629" i="4"/>
  <c r="J629" i="4"/>
  <c r="F629" i="4"/>
  <c r="B629" i="4"/>
  <c r="R628" i="4"/>
  <c r="T628" i="4" s="1"/>
  <c r="N628" i="4"/>
  <c r="J628" i="4"/>
  <c r="F628" i="4"/>
  <c r="B628" i="4"/>
  <c r="R627" i="4"/>
  <c r="T627" i="4" s="1"/>
  <c r="N627" i="4"/>
  <c r="J627" i="4"/>
  <c r="F627" i="4"/>
  <c r="B627" i="4"/>
  <c r="R626" i="4"/>
  <c r="T626" i="4" s="1"/>
  <c r="N626" i="4"/>
  <c r="J626" i="4"/>
  <c r="F626" i="4"/>
  <c r="B626" i="4"/>
  <c r="T625" i="4"/>
  <c r="R625" i="4"/>
  <c r="N625" i="4"/>
  <c r="J625" i="4"/>
  <c r="F625" i="4"/>
  <c r="B625" i="4"/>
  <c r="R624" i="4"/>
  <c r="T624" i="4" s="1"/>
  <c r="N624" i="4"/>
  <c r="J624" i="4"/>
  <c r="F624" i="4"/>
  <c r="B624" i="4"/>
  <c r="T623" i="4"/>
  <c r="R623" i="4"/>
  <c r="N623" i="4"/>
  <c r="J623" i="4"/>
  <c r="F623" i="4"/>
  <c r="B623" i="4"/>
  <c r="R622" i="4"/>
  <c r="T622" i="4" s="1"/>
  <c r="N622" i="4"/>
  <c r="J622" i="4"/>
  <c r="F622" i="4"/>
  <c r="B622" i="4"/>
  <c r="T621" i="4"/>
  <c r="R621" i="4"/>
  <c r="N621" i="4"/>
  <c r="J621" i="4"/>
  <c r="F621" i="4"/>
  <c r="B621" i="4"/>
  <c r="R620" i="4"/>
  <c r="T620" i="4" s="1"/>
  <c r="N620" i="4"/>
  <c r="J620" i="4"/>
  <c r="F620" i="4"/>
  <c r="B620" i="4"/>
  <c r="R619" i="4"/>
  <c r="T619" i="4" s="1"/>
  <c r="N619" i="4"/>
  <c r="J619" i="4"/>
  <c r="F619" i="4"/>
  <c r="B619" i="4"/>
  <c r="R618" i="4"/>
  <c r="T618" i="4" s="1"/>
  <c r="N618" i="4"/>
  <c r="J618" i="4"/>
  <c r="F618" i="4"/>
  <c r="B618" i="4"/>
  <c r="R617" i="4"/>
  <c r="T617" i="4" s="1"/>
  <c r="N617" i="4"/>
  <c r="J617" i="4"/>
  <c r="F617" i="4"/>
  <c r="B617" i="4"/>
  <c r="R616" i="4"/>
  <c r="T616" i="4" s="1"/>
  <c r="N616" i="4"/>
  <c r="J616" i="4"/>
  <c r="F616" i="4"/>
  <c r="B616" i="4"/>
  <c r="R615" i="4"/>
  <c r="T615" i="4" s="1"/>
  <c r="N615" i="4"/>
  <c r="J615" i="4"/>
  <c r="F615" i="4"/>
  <c r="B615" i="4"/>
  <c r="R614" i="4"/>
  <c r="T614" i="4" s="1"/>
  <c r="N614" i="4"/>
  <c r="J614" i="4"/>
  <c r="F614" i="4"/>
  <c r="B614" i="4"/>
  <c r="T613" i="4"/>
  <c r="R613" i="4"/>
  <c r="N613" i="4"/>
  <c r="J613" i="4"/>
  <c r="F613" i="4"/>
  <c r="B613" i="4"/>
  <c r="R612" i="4"/>
  <c r="T612" i="4" s="1"/>
  <c r="N612" i="4"/>
  <c r="J612" i="4"/>
  <c r="F612" i="4"/>
  <c r="B612" i="4"/>
  <c r="R611" i="4"/>
  <c r="T611" i="4" s="1"/>
  <c r="N611" i="4"/>
  <c r="J611" i="4"/>
  <c r="F611" i="4"/>
  <c r="B611" i="4"/>
  <c r="T610" i="4"/>
  <c r="R610" i="4"/>
  <c r="N610" i="4"/>
  <c r="J610" i="4"/>
  <c r="F610" i="4"/>
  <c r="B610" i="4"/>
  <c r="R609" i="4"/>
  <c r="T609" i="4" s="1"/>
  <c r="N609" i="4"/>
  <c r="J609" i="4"/>
  <c r="F609" i="4"/>
  <c r="B609" i="4"/>
  <c r="R608" i="4"/>
  <c r="T608" i="4" s="1"/>
  <c r="N608" i="4"/>
  <c r="J608" i="4"/>
  <c r="F608" i="4"/>
  <c r="B608" i="4"/>
  <c r="R607" i="4"/>
  <c r="T607" i="4" s="1"/>
  <c r="N607" i="4"/>
  <c r="J607" i="4"/>
  <c r="F607" i="4"/>
  <c r="B607" i="4"/>
  <c r="R606" i="4"/>
  <c r="T606" i="4" s="1"/>
  <c r="N606" i="4"/>
  <c r="J606" i="4"/>
  <c r="F606" i="4"/>
  <c r="B606" i="4"/>
  <c r="T605" i="4"/>
  <c r="R605" i="4"/>
  <c r="N605" i="4"/>
  <c r="J605" i="4"/>
  <c r="F605" i="4"/>
  <c r="B605" i="4"/>
  <c r="R604" i="4"/>
  <c r="T604" i="4" s="1"/>
  <c r="N604" i="4"/>
  <c r="J604" i="4"/>
  <c r="F604" i="4"/>
  <c r="B604" i="4"/>
  <c r="R603" i="4"/>
  <c r="T603" i="4" s="1"/>
  <c r="N603" i="4"/>
  <c r="J603" i="4"/>
  <c r="F603" i="4"/>
  <c r="B603" i="4"/>
  <c r="T602" i="4"/>
  <c r="R602" i="4"/>
  <c r="N602" i="4"/>
  <c r="J602" i="4"/>
  <c r="F602" i="4"/>
  <c r="B602" i="4"/>
  <c r="R601" i="4"/>
  <c r="T601" i="4" s="1"/>
  <c r="N601" i="4"/>
  <c r="J601" i="4"/>
  <c r="F601" i="4"/>
  <c r="B601" i="4"/>
  <c r="R600" i="4"/>
  <c r="T600" i="4" s="1"/>
  <c r="N600" i="4"/>
  <c r="J600" i="4"/>
  <c r="F600" i="4"/>
  <c r="B600" i="4"/>
  <c r="T599" i="4"/>
  <c r="R599" i="4"/>
  <c r="N599" i="4"/>
  <c r="J599" i="4"/>
  <c r="F599" i="4"/>
  <c r="B599" i="4"/>
  <c r="R598" i="4"/>
  <c r="T598" i="4" s="1"/>
  <c r="N598" i="4"/>
  <c r="J598" i="4"/>
  <c r="F598" i="4"/>
  <c r="B598" i="4"/>
  <c r="R597" i="4"/>
  <c r="T597" i="4" s="1"/>
  <c r="N597" i="4"/>
  <c r="J597" i="4"/>
  <c r="F597" i="4"/>
  <c r="B597" i="4"/>
  <c r="R596" i="4"/>
  <c r="T596" i="4" s="1"/>
  <c r="N596" i="4"/>
  <c r="J596" i="4"/>
  <c r="F596" i="4"/>
  <c r="B596" i="4"/>
  <c r="R595" i="4"/>
  <c r="T595" i="4" s="1"/>
  <c r="N595" i="4"/>
  <c r="J595" i="4"/>
  <c r="F595" i="4"/>
  <c r="B595" i="4"/>
  <c r="R594" i="4"/>
  <c r="T594" i="4" s="1"/>
  <c r="N594" i="4"/>
  <c r="J594" i="4"/>
  <c r="F594" i="4"/>
  <c r="B594" i="4"/>
  <c r="R593" i="4"/>
  <c r="T593" i="4" s="1"/>
  <c r="N593" i="4"/>
  <c r="J593" i="4"/>
  <c r="F593" i="4"/>
  <c r="B593" i="4"/>
  <c r="R592" i="4"/>
  <c r="T592" i="4" s="1"/>
  <c r="N592" i="4"/>
  <c r="J592" i="4"/>
  <c r="F592" i="4"/>
  <c r="B592" i="4"/>
  <c r="R591" i="4"/>
  <c r="T591" i="4" s="1"/>
  <c r="N591" i="4"/>
  <c r="J591" i="4"/>
  <c r="F591" i="4"/>
  <c r="B591" i="4"/>
  <c r="R590" i="4"/>
  <c r="T590" i="4" s="1"/>
  <c r="N590" i="4"/>
  <c r="J590" i="4"/>
  <c r="F590" i="4"/>
  <c r="B590" i="4"/>
  <c r="R589" i="4"/>
  <c r="T589" i="4" s="1"/>
  <c r="N589" i="4"/>
  <c r="J589" i="4"/>
  <c r="F589" i="4"/>
  <c r="B589" i="4"/>
  <c r="R588" i="4"/>
  <c r="T588" i="4" s="1"/>
  <c r="N588" i="4"/>
  <c r="J588" i="4"/>
  <c r="F588" i="4"/>
  <c r="B588" i="4"/>
  <c r="R587" i="4"/>
  <c r="T587" i="4" s="1"/>
  <c r="N587" i="4"/>
  <c r="J587" i="4"/>
  <c r="F587" i="4"/>
  <c r="B587" i="4"/>
  <c r="R586" i="4"/>
  <c r="T586" i="4" s="1"/>
  <c r="N586" i="4"/>
  <c r="J586" i="4"/>
  <c r="F586" i="4"/>
  <c r="B586" i="4"/>
  <c r="R585" i="4"/>
  <c r="T585" i="4" s="1"/>
  <c r="N585" i="4"/>
  <c r="J585" i="4"/>
  <c r="F585" i="4"/>
  <c r="B585" i="4"/>
  <c r="R584" i="4"/>
  <c r="T584" i="4" s="1"/>
  <c r="N584" i="4"/>
  <c r="J584" i="4"/>
  <c r="F584" i="4"/>
  <c r="B584" i="4"/>
  <c r="R583" i="4"/>
  <c r="T583" i="4" s="1"/>
  <c r="N583" i="4"/>
  <c r="J583" i="4"/>
  <c r="F583" i="4"/>
  <c r="B583" i="4"/>
  <c r="R582" i="4"/>
  <c r="T582" i="4" s="1"/>
  <c r="N582" i="4"/>
  <c r="J582" i="4"/>
  <c r="F582" i="4"/>
  <c r="B582" i="4"/>
  <c r="T581" i="4"/>
  <c r="R581" i="4"/>
  <c r="N581" i="4"/>
  <c r="J581" i="4"/>
  <c r="F581" i="4"/>
  <c r="B581" i="4"/>
  <c r="T580" i="4"/>
  <c r="R580" i="4"/>
  <c r="N580" i="4"/>
  <c r="J580" i="4"/>
  <c r="F580" i="4"/>
  <c r="B580" i="4"/>
  <c r="R579" i="4"/>
  <c r="T579" i="4" s="1"/>
  <c r="N579" i="4"/>
  <c r="J579" i="4"/>
  <c r="F579" i="4"/>
  <c r="B579" i="4"/>
  <c r="R578" i="4"/>
  <c r="T578" i="4" s="1"/>
  <c r="N578" i="4"/>
  <c r="J578" i="4"/>
  <c r="F578" i="4"/>
  <c r="B578" i="4"/>
  <c r="T577" i="4"/>
  <c r="R577" i="4"/>
  <c r="N577" i="4"/>
  <c r="J577" i="4"/>
  <c r="F577" i="4"/>
  <c r="B577" i="4"/>
  <c r="R576" i="4"/>
  <c r="T576" i="4" s="1"/>
  <c r="N576" i="4"/>
  <c r="J576" i="4"/>
  <c r="F576" i="4"/>
  <c r="B576" i="4"/>
  <c r="R575" i="4"/>
  <c r="T575" i="4" s="1"/>
  <c r="N575" i="4"/>
  <c r="J575" i="4"/>
  <c r="F575" i="4"/>
  <c r="B575" i="4"/>
  <c r="R574" i="4"/>
  <c r="T574" i="4" s="1"/>
  <c r="N574" i="4"/>
  <c r="J574" i="4"/>
  <c r="F574" i="4"/>
  <c r="B574" i="4"/>
  <c r="T573" i="4"/>
  <c r="R573" i="4"/>
  <c r="N573" i="4"/>
  <c r="J573" i="4"/>
  <c r="F573" i="4"/>
  <c r="B573" i="4"/>
  <c r="R572" i="4"/>
  <c r="T572" i="4" s="1"/>
  <c r="N572" i="4"/>
  <c r="J572" i="4"/>
  <c r="F572" i="4"/>
  <c r="B572" i="4"/>
  <c r="R571" i="4"/>
  <c r="T571" i="4" s="1"/>
  <c r="N571" i="4"/>
  <c r="J571" i="4"/>
  <c r="F571" i="4"/>
  <c r="B571" i="4"/>
  <c r="T570" i="4"/>
  <c r="R570" i="4"/>
  <c r="N570" i="4"/>
  <c r="J570" i="4"/>
  <c r="F570" i="4"/>
  <c r="B570" i="4"/>
  <c r="R569" i="4"/>
  <c r="T569" i="4" s="1"/>
  <c r="N569" i="4"/>
  <c r="J569" i="4"/>
  <c r="F569" i="4"/>
  <c r="B569" i="4"/>
  <c r="R568" i="4"/>
  <c r="T568" i="4" s="1"/>
  <c r="N568" i="4"/>
  <c r="J568" i="4"/>
  <c r="F568" i="4"/>
  <c r="B568" i="4"/>
  <c r="T567" i="4"/>
  <c r="R567" i="4"/>
  <c r="N567" i="4"/>
  <c r="J567" i="4"/>
  <c r="F567" i="4"/>
  <c r="B567" i="4"/>
  <c r="R566" i="4"/>
  <c r="T566" i="4" s="1"/>
  <c r="N566" i="4"/>
  <c r="J566" i="4"/>
  <c r="F566" i="4"/>
  <c r="B566" i="4"/>
  <c r="R565" i="4"/>
  <c r="T565" i="4" s="1"/>
  <c r="N565" i="4"/>
  <c r="J565" i="4"/>
  <c r="F565" i="4"/>
  <c r="B565" i="4"/>
  <c r="T564" i="4"/>
  <c r="R564" i="4"/>
  <c r="N564" i="4"/>
  <c r="J564" i="4"/>
  <c r="F564" i="4"/>
  <c r="B564" i="4"/>
  <c r="R563" i="4"/>
  <c r="T563" i="4" s="1"/>
  <c r="N563" i="4"/>
  <c r="J563" i="4"/>
  <c r="F563" i="4"/>
  <c r="B563" i="4"/>
  <c r="T562" i="4"/>
  <c r="R562" i="4"/>
  <c r="N562" i="4"/>
  <c r="J562" i="4"/>
  <c r="F562" i="4"/>
  <c r="B562" i="4"/>
  <c r="R561" i="4"/>
  <c r="T561" i="4" s="1"/>
  <c r="N561" i="4"/>
  <c r="J561" i="4"/>
  <c r="F561" i="4"/>
  <c r="B561" i="4"/>
  <c r="R560" i="4"/>
  <c r="T560" i="4" s="1"/>
  <c r="N560" i="4"/>
  <c r="J560" i="4"/>
  <c r="F560" i="4"/>
  <c r="B560" i="4"/>
  <c r="R559" i="4"/>
  <c r="T559" i="4" s="1"/>
  <c r="N559" i="4"/>
  <c r="J559" i="4"/>
  <c r="F559" i="4"/>
  <c r="B559" i="4"/>
  <c r="R558" i="4"/>
  <c r="T558" i="4" s="1"/>
  <c r="N558" i="4"/>
  <c r="J558" i="4"/>
  <c r="F558" i="4"/>
  <c r="B558" i="4"/>
  <c r="R557" i="4"/>
  <c r="T557" i="4" s="1"/>
  <c r="N557" i="4"/>
  <c r="J557" i="4"/>
  <c r="F557" i="4"/>
  <c r="B557" i="4"/>
  <c r="R556" i="4"/>
  <c r="T556" i="4" s="1"/>
  <c r="N556" i="4"/>
  <c r="J556" i="4"/>
  <c r="F556" i="4"/>
  <c r="B556" i="4"/>
  <c r="R555" i="4"/>
  <c r="T555" i="4" s="1"/>
  <c r="N555" i="4"/>
  <c r="J555" i="4"/>
  <c r="F555" i="4"/>
  <c r="B555" i="4"/>
  <c r="R554" i="4"/>
  <c r="T554" i="4" s="1"/>
  <c r="N554" i="4"/>
  <c r="J554" i="4"/>
  <c r="F554" i="4"/>
  <c r="B554" i="4"/>
  <c r="R553" i="4"/>
  <c r="T553" i="4" s="1"/>
  <c r="N553" i="4"/>
  <c r="J553" i="4"/>
  <c r="F553" i="4"/>
  <c r="B553" i="4"/>
  <c r="R552" i="4"/>
  <c r="T552" i="4" s="1"/>
  <c r="N552" i="4"/>
  <c r="J552" i="4"/>
  <c r="F552" i="4"/>
  <c r="B552" i="4"/>
  <c r="R551" i="4"/>
  <c r="T551" i="4" s="1"/>
  <c r="N551" i="4"/>
  <c r="J551" i="4"/>
  <c r="F551" i="4"/>
  <c r="B551" i="4"/>
  <c r="R550" i="4"/>
  <c r="T550" i="4" s="1"/>
  <c r="N550" i="4"/>
  <c r="J550" i="4"/>
  <c r="F550" i="4"/>
  <c r="B550" i="4"/>
  <c r="T549" i="4"/>
  <c r="R549" i="4"/>
  <c r="N549" i="4"/>
  <c r="J549" i="4"/>
  <c r="F549" i="4"/>
  <c r="B549" i="4"/>
  <c r="R548" i="4"/>
  <c r="T548" i="4" s="1"/>
  <c r="N548" i="4"/>
  <c r="J548" i="4"/>
  <c r="F548" i="4"/>
  <c r="B548" i="4"/>
  <c r="R547" i="4"/>
  <c r="T547" i="4" s="1"/>
  <c r="N547" i="4"/>
  <c r="J547" i="4"/>
  <c r="F547" i="4"/>
  <c r="B547" i="4"/>
  <c r="T546" i="4"/>
  <c r="R546" i="4"/>
  <c r="N546" i="4"/>
  <c r="J546" i="4"/>
  <c r="F546" i="4"/>
  <c r="B546" i="4"/>
  <c r="R545" i="4"/>
  <c r="T545" i="4" s="1"/>
  <c r="N545" i="4"/>
  <c r="J545" i="4"/>
  <c r="F545" i="4"/>
  <c r="B545" i="4"/>
  <c r="R544" i="4"/>
  <c r="T544" i="4" s="1"/>
  <c r="N544" i="4"/>
  <c r="J544" i="4"/>
  <c r="F544" i="4"/>
  <c r="B544" i="4"/>
  <c r="R543" i="4"/>
  <c r="T543" i="4" s="1"/>
  <c r="N543" i="4"/>
  <c r="J543" i="4"/>
  <c r="F543" i="4"/>
  <c r="B543" i="4"/>
  <c r="R542" i="4"/>
  <c r="T542" i="4" s="1"/>
  <c r="N542" i="4"/>
  <c r="J542" i="4"/>
  <c r="F542" i="4"/>
  <c r="B542" i="4"/>
  <c r="T541" i="4"/>
  <c r="R541" i="4"/>
  <c r="N541" i="4"/>
  <c r="J541" i="4"/>
  <c r="F541" i="4"/>
  <c r="B541" i="4"/>
  <c r="R540" i="4"/>
  <c r="T540" i="4" s="1"/>
  <c r="N540" i="4"/>
  <c r="J540" i="4"/>
  <c r="F540" i="4"/>
  <c r="B540" i="4"/>
  <c r="R539" i="4"/>
  <c r="T539" i="4" s="1"/>
  <c r="N539" i="4"/>
  <c r="J539" i="4"/>
  <c r="F539" i="4"/>
  <c r="B539" i="4"/>
  <c r="T538" i="4"/>
  <c r="R538" i="4"/>
  <c r="N538" i="4"/>
  <c r="J538" i="4"/>
  <c r="F538" i="4"/>
  <c r="B538" i="4"/>
  <c r="R537" i="4"/>
  <c r="T537" i="4" s="1"/>
  <c r="N537" i="4"/>
  <c r="J537" i="4"/>
  <c r="F537" i="4"/>
  <c r="B537" i="4"/>
  <c r="R536" i="4"/>
  <c r="T536" i="4" s="1"/>
  <c r="N536" i="4"/>
  <c r="J536" i="4"/>
  <c r="F536" i="4"/>
  <c r="B536" i="4"/>
  <c r="T535" i="4"/>
  <c r="R535" i="4"/>
  <c r="N535" i="4"/>
  <c r="J535" i="4"/>
  <c r="F535" i="4"/>
  <c r="B535" i="4"/>
  <c r="R534" i="4"/>
  <c r="T534" i="4" s="1"/>
  <c r="N534" i="4"/>
  <c r="J534" i="4"/>
  <c r="F534" i="4"/>
  <c r="B534" i="4"/>
  <c r="R533" i="4"/>
  <c r="T533" i="4" s="1"/>
  <c r="N533" i="4"/>
  <c r="J533" i="4"/>
  <c r="F533" i="4"/>
  <c r="B533" i="4"/>
  <c r="T532" i="4"/>
  <c r="R532" i="4"/>
  <c r="N532" i="4"/>
  <c r="J532" i="4"/>
  <c r="F532" i="4"/>
  <c r="B532" i="4"/>
  <c r="R531" i="4"/>
  <c r="T531" i="4" s="1"/>
  <c r="N531" i="4"/>
  <c r="J531" i="4"/>
  <c r="F531" i="4"/>
  <c r="B531" i="4"/>
  <c r="R530" i="4"/>
  <c r="T530" i="4" s="1"/>
  <c r="N530" i="4"/>
  <c r="J530" i="4"/>
  <c r="F530" i="4"/>
  <c r="B530" i="4"/>
  <c r="R529" i="4"/>
  <c r="T529" i="4" s="1"/>
  <c r="N529" i="4"/>
  <c r="J529" i="4"/>
  <c r="F529" i="4"/>
  <c r="B529" i="4"/>
  <c r="R528" i="4"/>
  <c r="T528" i="4" s="1"/>
  <c r="N528" i="4"/>
  <c r="J528" i="4"/>
  <c r="F528" i="4"/>
  <c r="B528" i="4"/>
  <c r="R527" i="4"/>
  <c r="T527" i="4" s="1"/>
  <c r="N527" i="4"/>
  <c r="J527" i="4"/>
  <c r="F527" i="4"/>
  <c r="B527" i="4"/>
  <c r="R526" i="4"/>
  <c r="T526" i="4" s="1"/>
  <c r="N526" i="4"/>
  <c r="J526" i="4"/>
  <c r="F526" i="4"/>
  <c r="B526" i="4"/>
  <c r="R525" i="4"/>
  <c r="T525" i="4" s="1"/>
  <c r="N525" i="4"/>
  <c r="J525" i="4"/>
  <c r="F525" i="4"/>
  <c r="B525" i="4"/>
  <c r="R524" i="4"/>
  <c r="T524" i="4" s="1"/>
  <c r="N524" i="4"/>
  <c r="J524" i="4"/>
  <c r="F524" i="4"/>
  <c r="B524" i="4"/>
  <c r="R523" i="4"/>
  <c r="T523" i="4" s="1"/>
  <c r="N523" i="4"/>
  <c r="J523" i="4"/>
  <c r="F523" i="4"/>
  <c r="B523" i="4"/>
  <c r="R522" i="4"/>
  <c r="T522" i="4" s="1"/>
  <c r="N522" i="4"/>
  <c r="J522" i="4"/>
  <c r="F522" i="4"/>
  <c r="B522" i="4"/>
  <c r="R521" i="4"/>
  <c r="T521" i="4" s="1"/>
  <c r="N521" i="4"/>
  <c r="J521" i="4"/>
  <c r="F521" i="4"/>
  <c r="B521" i="4"/>
  <c r="R520" i="4"/>
  <c r="T520" i="4" s="1"/>
  <c r="N520" i="4"/>
  <c r="J520" i="4"/>
  <c r="F520" i="4"/>
  <c r="B520" i="4"/>
  <c r="R519" i="4"/>
  <c r="T519" i="4" s="1"/>
  <c r="N519" i="4"/>
  <c r="J519" i="4"/>
  <c r="F519" i="4"/>
  <c r="B519" i="4"/>
  <c r="R518" i="4"/>
  <c r="T518" i="4" s="1"/>
  <c r="N518" i="4"/>
  <c r="J518" i="4"/>
  <c r="F518" i="4"/>
  <c r="B518" i="4"/>
  <c r="T517" i="4"/>
  <c r="R517" i="4"/>
  <c r="N517" i="4"/>
  <c r="J517" i="4"/>
  <c r="F517" i="4"/>
  <c r="B517" i="4"/>
  <c r="T516" i="4"/>
  <c r="R516" i="4"/>
  <c r="N516" i="4"/>
  <c r="J516" i="4"/>
  <c r="F516" i="4"/>
  <c r="B516" i="4"/>
  <c r="R515" i="4"/>
  <c r="T515" i="4" s="1"/>
  <c r="N515" i="4"/>
  <c r="J515" i="4"/>
  <c r="F515" i="4"/>
  <c r="B515" i="4"/>
  <c r="R514" i="4"/>
  <c r="T514" i="4" s="1"/>
  <c r="N514" i="4"/>
  <c r="J514" i="4"/>
  <c r="F514" i="4"/>
  <c r="B514" i="4"/>
  <c r="T513" i="4"/>
  <c r="R513" i="4"/>
  <c r="N513" i="4"/>
  <c r="J513" i="4"/>
  <c r="F513" i="4"/>
  <c r="B513" i="4"/>
  <c r="R512" i="4"/>
  <c r="T512" i="4" s="1"/>
  <c r="N512" i="4"/>
  <c r="J512" i="4"/>
  <c r="F512" i="4"/>
  <c r="B512" i="4"/>
  <c r="R511" i="4"/>
  <c r="T511" i="4" s="1"/>
  <c r="N511" i="4"/>
  <c r="J511" i="4"/>
  <c r="F511" i="4"/>
  <c r="B511" i="4"/>
  <c r="R510" i="4"/>
  <c r="T510" i="4" s="1"/>
  <c r="N510" i="4"/>
  <c r="J510" i="4"/>
  <c r="F510" i="4"/>
  <c r="B510" i="4"/>
  <c r="T509" i="4"/>
  <c r="R509" i="4"/>
  <c r="N509" i="4"/>
  <c r="J509" i="4"/>
  <c r="F509" i="4"/>
  <c r="B509" i="4"/>
  <c r="R508" i="4"/>
  <c r="T508" i="4" s="1"/>
  <c r="N508" i="4"/>
  <c r="J508" i="4"/>
  <c r="F508" i="4"/>
  <c r="B508" i="4"/>
  <c r="R507" i="4"/>
  <c r="T507" i="4" s="1"/>
  <c r="N507" i="4"/>
  <c r="J507" i="4"/>
  <c r="F507" i="4"/>
  <c r="B507" i="4"/>
  <c r="T506" i="4"/>
  <c r="R506" i="4"/>
  <c r="N506" i="4"/>
  <c r="J506" i="4"/>
  <c r="F506" i="4"/>
  <c r="B506" i="4"/>
  <c r="R505" i="4"/>
  <c r="T505" i="4" s="1"/>
  <c r="N505" i="4"/>
  <c r="J505" i="4"/>
  <c r="F505" i="4"/>
  <c r="B505" i="4"/>
  <c r="R504" i="4"/>
  <c r="T504" i="4" s="1"/>
  <c r="N504" i="4"/>
  <c r="J504" i="4"/>
  <c r="F504" i="4"/>
  <c r="B504" i="4"/>
  <c r="T503" i="4"/>
  <c r="R503" i="4"/>
  <c r="N503" i="4"/>
  <c r="J503" i="4"/>
  <c r="F503" i="4"/>
  <c r="B503" i="4"/>
  <c r="R502" i="4"/>
  <c r="T502" i="4" s="1"/>
  <c r="N502" i="4"/>
  <c r="J502" i="4"/>
  <c r="F502" i="4"/>
  <c r="B502" i="4"/>
  <c r="R501" i="4"/>
  <c r="T501" i="4" s="1"/>
  <c r="N501" i="4"/>
  <c r="J501" i="4"/>
  <c r="F501" i="4"/>
  <c r="B501" i="4"/>
  <c r="T500" i="4"/>
  <c r="R500" i="4"/>
  <c r="N500" i="4"/>
  <c r="J500" i="4"/>
  <c r="F500" i="4"/>
  <c r="B500" i="4"/>
  <c r="R499" i="4"/>
  <c r="T499" i="4" s="1"/>
  <c r="N499" i="4"/>
  <c r="J499" i="4"/>
  <c r="F499" i="4"/>
  <c r="B499" i="4"/>
  <c r="T498" i="4"/>
  <c r="R498" i="4"/>
  <c r="N498" i="4"/>
  <c r="J498" i="4"/>
  <c r="F498" i="4"/>
  <c r="B498" i="4"/>
  <c r="R497" i="4"/>
  <c r="T497" i="4" s="1"/>
  <c r="N497" i="4"/>
  <c r="J497" i="4"/>
  <c r="F497" i="4"/>
  <c r="B497" i="4"/>
  <c r="R496" i="4"/>
  <c r="T496" i="4" s="1"/>
  <c r="N496" i="4"/>
  <c r="J496" i="4"/>
  <c r="F496" i="4"/>
  <c r="B496" i="4"/>
  <c r="R495" i="4"/>
  <c r="T495" i="4" s="1"/>
  <c r="N495" i="4"/>
  <c r="J495" i="4"/>
  <c r="F495" i="4"/>
  <c r="B495" i="4"/>
  <c r="R494" i="4"/>
  <c r="T494" i="4" s="1"/>
  <c r="N494" i="4"/>
  <c r="J494" i="4"/>
  <c r="F494" i="4"/>
  <c r="B494" i="4"/>
  <c r="R493" i="4"/>
  <c r="T493" i="4" s="1"/>
  <c r="N493" i="4"/>
  <c r="J493" i="4"/>
  <c r="F493" i="4"/>
  <c r="B493" i="4"/>
  <c r="R492" i="4"/>
  <c r="T492" i="4" s="1"/>
  <c r="N492" i="4"/>
  <c r="J492" i="4"/>
  <c r="F492" i="4"/>
  <c r="B492" i="4"/>
  <c r="R491" i="4"/>
  <c r="T491" i="4" s="1"/>
  <c r="N491" i="4"/>
  <c r="J491" i="4"/>
  <c r="F491" i="4"/>
  <c r="B491" i="4"/>
  <c r="R490" i="4"/>
  <c r="T490" i="4" s="1"/>
  <c r="N490" i="4"/>
  <c r="J490" i="4"/>
  <c r="F490" i="4"/>
  <c r="B490" i="4"/>
  <c r="R489" i="4"/>
  <c r="T489" i="4" s="1"/>
  <c r="N489" i="4"/>
  <c r="J489" i="4"/>
  <c r="F489" i="4"/>
  <c r="B489" i="4"/>
  <c r="R488" i="4"/>
  <c r="T488" i="4" s="1"/>
  <c r="N488" i="4"/>
  <c r="J488" i="4"/>
  <c r="F488" i="4"/>
  <c r="B488" i="4"/>
  <c r="R487" i="4"/>
  <c r="T487" i="4" s="1"/>
  <c r="N487" i="4"/>
  <c r="J487" i="4"/>
  <c r="F487" i="4"/>
  <c r="B487" i="4"/>
  <c r="R486" i="4"/>
  <c r="T486" i="4" s="1"/>
  <c r="N486" i="4"/>
  <c r="J486" i="4"/>
  <c r="F486" i="4"/>
  <c r="B486" i="4"/>
  <c r="T485" i="4"/>
  <c r="R485" i="4"/>
  <c r="N485" i="4"/>
  <c r="J485" i="4"/>
  <c r="F485" i="4"/>
  <c r="B485" i="4"/>
  <c r="R484" i="4"/>
  <c r="T484" i="4" s="1"/>
  <c r="N484" i="4"/>
  <c r="J484" i="4"/>
  <c r="F484" i="4"/>
  <c r="B484" i="4"/>
  <c r="R483" i="4"/>
  <c r="T483" i="4" s="1"/>
  <c r="N483" i="4"/>
  <c r="J483" i="4"/>
  <c r="F483" i="4"/>
  <c r="B483" i="4"/>
  <c r="T482" i="4"/>
  <c r="R482" i="4"/>
  <c r="N482" i="4"/>
  <c r="J482" i="4"/>
  <c r="F482" i="4"/>
  <c r="B482" i="4"/>
  <c r="R481" i="4"/>
  <c r="T481" i="4" s="1"/>
  <c r="N481" i="4"/>
  <c r="J481" i="4"/>
  <c r="F481" i="4"/>
  <c r="B481" i="4"/>
  <c r="R480" i="4"/>
  <c r="T480" i="4" s="1"/>
  <c r="N480" i="4"/>
  <c r="J480" i="4"/>
  <c r="F480" i="4"/>
  <c r="B480" i="4"/>
  <c r="R479" i="4"/>
  <c r="T479" i="4" s="1"/>
  <c r="N479" i="4"/>
  <c r="J479" i="4"/>
  <c r="F479" i="4"/>
  <c r="B479" i="4"/>
  <c r="R478" i="4"/>
  <c r="T478" i="4" s="1"/>
  <c r="N478" i="4"/>
  <c r="J478" i="4"/>
  <c r="F478" i="4"/>
  <c r="B478" i="4"/>
  <c r="T477" i="4"/>
  <c r="R477" i="4"/>
  <c r="N477" i="4"/>
  <c r="J477" i="4"/>
  <c r="F477" i="4"/>
  <c r="B477" i="4"/>
  <c r="R476" i="4"/>
  <c r="T476" i="4" s="1"/>
  <c r="N476" i="4"/>
  <c r="J476" i="4"/>
  <c r="F476" i="4"/>
  <c r="B476" i="4"/>
  <c r="R475" i="4"/>
  <c r="T475" i="4" s="1"/>
  <c r="N475" i="4"/>
  <c r="J475" i="4"/>
  <c r="F475" i="4"/>
  <c r="B475" i="4"/>
  <c r="T474" i="4"/>
  <c r="R474" i="4"/>
  <c r="N474" i="4"/>
  <c r="J474" i="4"/>
  <c r="F474" i="4"/>
  <c r="B474" i="4"/>
  <c r="R473" i="4"/>
  <c r="T473" i="4" s="1"/>
  <c r="N473" i="4"/>
  <c r="J473" i="4"/>
  <c r="F473" i="4"/>
  <c r="B473" i="4"/>
  <c r="R472" i="4"/>
  <c r="T472" i="4" s="1"/>
  <c r="N472" i="4"/>
  <c r="J472" i="4"/>
  <c r="F472" i="4"/>
  <c r="B472" i="4"/>
  <c r="T471" i="4"/>
  <c r="R471" i="4"/>
  <c r="N471" i="4"/>
  <c r="J471" i="4"/>
  <c r="F471" i="4"/>
  <c r="B471" i="4"/>
  <c r="R470" i="4"/>
  <c r="T470" i="4" s="1"/>
  <c r="N470" i="4"/>
  <c r="J470" i="4"/>
  <c r="F470" i="4"/>
  <c r="B470" i="4"/>
  <c r="R469" i="4"/>
  <c r="T469" i="4" s="1"/>
  <c r="N469" i="4"/>
  <c r="J469" i="4"/>
  <c r="F469" i="4"/>
  <c r="B469" i="4"/>
  <c r="R468" i="4"/>
  <c r="T468" i="4" s="1"/>
  <c r="N468" i="4"/>
  <c r="J468" i="4"/>
  <c r="F468" i="4"/>
  <c r="B468" i="4"/>
  <c r="R467" i="4"/>
  <c r="T467" i="4" s="1"/>
  <c r="N467" i="4"/>
  <c r="J467" i="4"/>
  <c r="F467" i="4"/>
  <c r="B467" i="4"/>
  <c r="R466" i="4"/>
  <c r="T466" i="4" s="1"/>
  <c r="N466" i="4"/>
  <c r="J466" i="4"/>
  <c r="F466" i="4"/>
  <c r="B466" i="4"/>
  <c r="R465" i="4"/>
  <c r="T465" i="4" s="1"/>
  <c r="N465" i="4"/>
  <c r="J465" i="4"/>
  <c r="F465" i="4"/>
  <c r="B465" i="4"/>
  <c r="R464" i="4"/>
  <c r="T464" i="4" s="1"/>
  <c r="N464" i="4"/>
  <c r="J464" i="4"/>
  <c r="F464" i="4"/>
  <c r="B464" i="4"/>
  <c r="R463" i="4"/>
  <c r="T463" i="4" s="1"/>
  <c r="N463" i="4"/>
  <c r="J463" i="4"/>
  <c r="F463" i="4"/>
  <c r="B463" i="4"/>
  <c r="R462" i="4"/>
  <c r="T462" i="4" s="1"/>
  <c r="N462" i="4"/>
  <c r="J462" i="4"/>
  <c r="F462" i="4"/>
  <c r="B462" i="4"/>
  <c r="R461" i="4"/>
  <c r="T461" i="4" s="1"/>
  <c r="N461" i="4"/>
  <c r="J461" i="4"/>
  <c r="F461" i="4"/>
  <c r="B461" i="4"/>
  <c r="R460" i="4"/>
  <c r="T460" i="4" s="1"/>
  <c r="N460" i="4"/>
  <c r="J460" i="4"/>
  <c r="F460" i="4"/>
  <c r="B460" i="4"/>
  <c r="R459" i="4"/>
  <c r="T459" i="4" s="1"/>
  <c r="N459" i="4"/>
  <c r="J459" i="4"/>
  <c r="F459" i="4"/>
  <c r="B459" i="4"/>
  <c r="R458" i="4"/>
  <c r="T458" i="4" s="1"/>
  <c r="N458" i="4"/>
  <c r="J458" i="4"/>
  <c r="F458" i="4"/>
  <c r="B458" i="4"/>
  <c r="R457" i="4"/>
  <c r="T457" i="4" s="1"/>
  <c r="N457" i="4"/>
  <c r="J457" i="4"/>
  <c r="F457" i="4"/>
  <c r="B457" i="4"/>
  <c r="R456" i="4"/>
  <c r="T456" i="4" s="1"/>
  <c r="N456" i="4"/>
  <c r="J456" i="4"/>
  <c r="F456" i="4"/>
  <c r="B456" i="4"/>
  <c r="R455" i="4"/>
  <c r="T455" i="4" s="1"/>
  <c r="N455" i="4"/>
  <c r="J455" i="4"/>
  <c r="F455" i="4"/>
  <c r="B455" i="4"/>
  <c r="R454" i="4"/>
  <c r="T454" i="4" s="1"/>
  <c r="N454" i="4"/>
  <c r="J454" i="4"/>
  <c r="F454" i="4"/>
  <c r="B454" i="4"/>
  <c r="T453" i="4"/>
  <c r="R453" i="4"/>
  <c r="N453" i="4"/>
  <c r="J453" i="4"/>
  <c r="F453" i="4"/>
  <c r="B453" i="4"/>
  <c r="T452" i="4"/>
  <c r="R452" i="4"/>
  <c r="N452" i="4"/>
  <c r="J452" i="4"/>
  <c r="F452" i="4"/>
  <c r="B452" i="4"/>
  <c r="R451" i="4"/>
  <c r="T451" i="4" s="1"/>
  <c r="N451" i="4"/>
  <c r="J451" i="4"/>
  <c r="F451" i="4"/>
  <c r="B451" i="4"/>
  <c r="R450" i="4"/>
  <c r="T450" i="4" s="1"/>
  <c r="N450" i="4"/>
  <c r="J450" i="4"/>
  <c r="F450" i="4"/>
  <c r="B450" i="4"/>
  <c r="T449" i="4"/>
  <c r="R449" i="4"/>
  <c r="N449" i="4"/>
  <c r="J449" i="4"/>
  <c r="F449" i="4"/>
  <c r="B449" i="4"/>
  <c r="R448" i="4"/>
  <c r="T448" i="4" s="1"/>
  <c r="N448" i="4"/>
  <c r="J448" i="4"/>
  <c r="F448" i="4"/>
  <c r="B448" i="4"/>
  <c r="R447" i="4"/>
  <c r="T447" i="4" s="1"/>
  <c r="N447" i="4"/>
  <c r="J447" i="4"/>
  <c r="F447" i="4"/>
  <c r="B447" i="4"/>
  <c r="R446" i="4"/>
  <c r="T446" i="4" s="1"/>
  <c r="N446" i="4"/>
  <c r="J446" i="4"/>
  <c r="F446" i="4"/>
  <c r="B446" i="4"/>
  <c r="T445" i="4"/>
  <c r="R445" i="4"/>
  <c r="N445" i="4"/>
  <c r="J445" i="4"/>
  <c r="F445" i="4"/>
  <c r="B445" i="4"/>
  <c r="R444" i="4"/>
  <c r="T444" i="4" s="1"/>
  <c r="N444" i="4"/>
  <c r="J444" i="4"/>
  <c r="F444" i="4"/>
  <c r="B444" i="4"/>
  <c r="R443" i="4"/>
  <c r="T443" i="4" s="1"/>
  <c r="N443" i="4"/>
  <c r="J443" i="4"/>
  <c r="F443" i="4"/>
  <c r="B443" i="4"/>
  <c r="T442" i="4"/>
  <c r="R442" i="4"/>
  <c r="N442" i="4"/>
  <c r="J442" i="4"/>
  <c r="F442" i="4"/>
  <c r="B442" i="4"/>
  <c r="R441" i="4"/>
  <c r="T441" i="4" s="1"/>
  <c r="N441" i="4"/>
  <c r="J441" i="4"/>
  <c r="F441" i="4"/>
  <c r="B441" i="4"/>
  <c r="R440" i="4"/>
  <c r="T440" i="4" s="1"/>
  <c r="N440" i="4"/>
  <c r="J440" i="4"/>
  <c r="F440" i="4"/>
  <c r="B440" i="4"/>
  <c r="T439" i="4"/>
  <c r="R439" i="4"/>
  <c r="N439" i="4"/>
  <c r="J439" i="4"/>
  <c r="F439" i="4"/>
  <c r="B439" i="4"/>
  <c r="R438" i="4"/>
  <c r="T438" i="4" s="1"/>
  <c r="N438" i="4"/>
  <c r="J438" i="4"/>
  <c r="F438" i="4"/>
  <c r="B438" i="4"/>
  <c r="R437" i="4"/>
  <c r="T437" i="4" s="1"/>
  <c r="N437" i="4"/>
  <c r="J437" i="4"/>
  <c r="F437" i="4"/>
  <c r="B437" i="4"/>
  <c r="T436" i="4"/>
  <c r="R436" i="4"/>
  <c r="N436" i="4"/>
  <c r="J436" i="4"/>
  <c r="F436" i="4"/>
  <c r="B436" i="4"/>
  <c r="R435" i="4"/>
  <c r="T435" i="4" s="1"/>
  <c r="N435" i="4"/>
  <c r="J435" i="4"/>
  <c r="F435" i="4"/>
  <c r="B435" i="4"/>
  <c r="T434" i="4"/>
  <c r="R434" i="4"/>
  <c r="N434" i="4"/>
  <c r="J434" i="4"/>
  <c r="F434" i="4"/>
  <c r="B434" i="4"/>
  <c r="R433" i="4"/>
  <c r="T433" i="4" s="1"/>
  <c r="N433" i="4"/>
  <c r="J433" i="4"/>
  <c r="F433" i="4"/>
  <c r="B433" i="4"/>
  <c r="R432" i="4"/>
  <c r="T432" i="4" s="1"/>
  <c r="N432" i="4"/>
  <c r="J432" i="4"/>
  <c r="F432" i="4"/>
  <c r="B432" i="4"/>
  <c r="R431" i="4"/>
  <c r="T431" i="4" s="1"/>
  <c r="N431" i="4"/>
  <c r="J431" i="4"/>
  <c r="F431" i="4"/>
  <c r="B431" i="4"/>
  <c r="R430" i="4"/>
  <c r="T430" i="4" s="1"/>
  <c r="N430" i="4"/>
  <c r="J430" i="4"/>
  <c r="F430" i="4"/>
  <c r="B430" i="4"/>
  <c r="R429" i="4"/>
  <c r="T429" i="4" s="1"/>
  <c r="N429" i="4"/>
  <c r="J429" i="4"/>
  <c r="F429" i="4"/>
  <c r="B429" i="4"/>
  <c r="R428" i="4"/>
  <c r="T428" i="4" s="1"/>
  <c r="N428" i="4"/>
  <c r="J428" i="4"/>
  <c r="F428" i="4"/>
  <c r="B428" i="4"/>
  <c r="R427" i="4"/>
  <c r="T427" i="4" s="1"/>
  <c r="N427" i="4"/>
  <c r="J427" i="4"/>
  <c r="F427" i="4"/>
  <c r="B427" i="4"/>
  <c r="R426" i="4"/>
  <c r="T426" i="4" s="1"/>
  <c r="N426" i="4"/>
  <c r="J426" i="4"/>
  <c r="F426" i="4"/>
  <c r="B426" i="4"/>
  <c r="R425" i="4"/>
  <c r="T425" i="4" s="1"/>
  <c r="N425" i="4"/>
  <c r="J425" i="4"/>
  <c r="F425" i="4"/>
  <c r="B425" i="4"/>
  <c r="R424" i="4"/>
  <c r="T424" i="4" s="1"/>
  <c r="N424" i="4"/>
  <c r="J424" i="4"/>
  <c r="F424" i="4"/>
  <c r="B424" i="4"/>
  <c r="R423" i="4"/>
  <c r="T423" i="4" s="1"/>
  <c r="N423" i="4"/>
  <c r="J423" i="4"/>
  <c r="F423" i="4"/>
  <c r="B423" i="4"/>
  <c r="R422" i="4"/>
  <c r="T422" i="4" s="1"/>
  <c r="N422" i="4"/>
  <c r="J422" i="4"/>
  <c r="F422" i="4"/>
  <c r="B422" i="4"/>
  <c r="T421" i="4"/>
  <c r="R421" i="4"/>
  <c r="N421" i="4"/>
  <c r="J421" i="4"/>
  <c r="F421" i="4"/>
  <c r="B421" i="4"/>
  <c r="R420" i="4"/>
  <c r="T420" i="4" s="1"/>
  <c r="N420" i="4"/>
  <c r="J420" i="4"/>
  <c r="F420" i="4"/>
  <c r="B420" i="4"/>
  <c r="R419" i="4"/>
  <c r="T419" i="4" s="1"/>
  <c r="N419" i="4"/>
  <c r="J419" i="4"/>
  <c r="F419" i="4"/>
  <c r="B419" i="4"/>
  <c r="T418" i="4"/>
  <c r="R418" i="4"/>
  <c r="N418" i="4"/>
  <c r="J418" i="4"/>
  <c r="F418" i="4"/>
  <c r="B418" i="4"/>
  <c r="R417" i="4"/>
  <c r="T417" i="4" s="1"/>
  <c r="N417" i="4"/>
  <c r="J417" i="4"/>
  <c r="F417" i="4"/>
  <c r="B417" i="4"/>
  <c r="R416" i="4"/>
  <c r="T416" i="4" s="1"/>
  <c r="N416" i="4"/>
  <c r="J416" i="4"/>
  <c r="F416" i="4"/>
  <c r="B416" i="4"/>
  <c r="R415" i="4"/>
  <c r="T415" i="4" s="1"/>
  <c r="N415" i="4"/>
  <c r="J415" i="4"/>
  <c r="F415" i="4"/>
  <c r="B415" i="4"/>
  <c r="R414" i="4"/>
  <c r="T414" i="4" s="1"/>
  <c r="N414" i="4"/>
  <c r="J414" i="4"/>
  <c r="F414" i="4"/>
  <c r="B414" i="4"/>
  <c r="T413" i="4"/>
  <c r="R413" i="4"/>
  <c r="N413" i="4"/>
  <c r="J413" i="4"/>
  <c r="F413" i="4"/>
  <c r="B413" i="4"/>
  <c r="R412" i="4"/>
  <c r="T412" i="4" s="1"/>
  <c r="N412" i="4"/>
  <c r="J412" i="4"/>
  <c r="F412" i="4"/>
  <c r="B412" i="4"/>
  <c r="R411" i="4"/>
  <c r="T411" i="4" s="1"/>
  <c r="N411" i="4"/>
  <c r="J411" i="4"/>
  <c r="F411" i="4"/>
  <c r="B411" i="4"/>
  <c r="T410" i="4"/>
  <c r="R410" i="4"/>
  <c r="N410" i="4"/>
  <c r="J410" i="4"/>
  <c r="F410" i="4"/>
  <c r="B410" i="4"/>
  <c r="R409" i="4"/>
  <c r="T409" i="4" s="1"/>
  <c r="N409" i="4"/>
  <c r="J409" i="4"/>
  <c r="F409" i="4"/>
  <c r="B409" i="4"/>
  <c r="R408" i="4"/>
  <c r="T408" i="4" s="1"/>
  <c r="N408" i="4"/>
  <c r="J408" i="4"/>
  <c r="F408" i="4"/>
  <c r="B408" i="4"/>
  <c r="T407" i="4"/>
  <c r="R407" i="4"/>
  <c r="N407" i="4"/>
  <c r="J407" i="4"/>
  <c r="F407" i="4"/>
  <c r="B407" i="4"/>
  <c r="R406" i="4"/>
  <c r="T406" i="4" s="1"/>
  <c r="N406" i="4"/>
  <c r="J406" i="4"/>
  <c r="F406" i="4"/>
  <c r="B406" i="4"/>
  <c r="R405" i="4"/>
  <c r="T405" i="4" s="1"/>
  <c r="N405" i="4"/>
  <c r="J405" i="4"/>
  <c r="F405" i="4"/>
  <c r="B405" i="4"/>
  <c r="T404" i="4"/>
  <c r="R404" i="4"/>
  <c r="N404" i="4"/>
  <c r="J404" i="4"/>
  <c r="F404" i="4"/>
  <c r="B404" i="4"/>
  <c r="R403" i="4"/>
  <c r="T403" i="4" s="1"/>
  <c r="N403" i="4"/>
  <c r="J403" i="4"/>
  <c r="F403" i="4"/>
  <c r="B403" i="4"/>
  <c r="R402" i="4"/>
  <c r="T402" i="4" s="1"/>
  <c r="N402" i="4"/>
  <c r="J402" i="4"/>
  <c r="F402" i="4"/>
  <c r="B402" i="4"/>
  <c r="T401" i="4"/>
  <c r="R401" i="4"/>
  <c r="N401" i="4"/>
  <c r="J401" i="4"/>
  <c r="F401" i="4"/>
  <c r="B401" i="4"/>
  <c r="R400" i="4"/>
  <c r="T400" i="4" s="1"/>
  <c r="N400" i="4"/>
  <c r="J400" i="4"/>
  <c r="F400" i="4"/>
  <c r="B400" i="4"/>
  <c r="T399" i="4"/>
  <c r="R399" i="4"/>
  <c r="N399" i="4"/>
  <c r="J399" i="4"/>
  <c r="F399" i="4"/>
  <c r="B399" i="4"/>
  <c r="R398" i="4"/>
  <c r="T398" i="4" s="1"/>
  <c r="N398" i="4"/>
  <c r="J398" i="4"/>
  <c r="F398" i="4"/>
  <c r="B398" i="4"/>
  <c r="T397" i="4"/>
  <c r="R397" i="4"/>
  <c r="N397" i="4"/>
  <c r="J397" i="4"/>
  <c r="F397" i="4"/>
  <c r="B397" i="4"/>
  <c r="R396" i="4"/>
  <c r="T396" i="4" s="1"/>
  <c r="N396" i="4"/>
  <c r="J396" i="4"/>
  <c r="F396" i="4"/>
  <c r="B396" i="4"/>
  <c r="R395" i="4"/>
  <c r="T395" i="4" s="1"/>
  <c r="N395" i="4"/>
  <c r="J395" i="4"/>
  <c r="F395" i="4"/>
  <c r="B395" i="4"/>
  <c r="T394" i="4"/>
  <c r="R394" i="4"/>
  <c r="N394" i="4"/>
  <c r="J394" i="4"/>
  <c r="F394" i="4"/>
  <c r="B394" i="4"/>
  <c r="R393" i="4"/>
  <c r="T393" i="4" s="1"/>
  <c r="N393" i="4"/>
  <c r="J393" i="4"/>
  <c r="F393" i="4"/>
  <c r="B393" i="4"/>
  <c r="R392" i="4"/>
  <c r="T392" i="4" s="1"/>
  <c r="N392" i="4"/>
  <c r="J392" i="4"/>
  <c r="F392" i="4"/>
  <c r="B392" i="4"/>
  <c r="T391" i="4"/>
  <c r="R391" i="4"/>
  <c r="N391" i="4"/>
  <c r="J391" i="4"/>
  <c r="F391" i="4"/>
  <c r="B391" i="4"/>
  <c r="R390" i="4"/>
  <c r="T390" i="4" s="1"/>
  <c r="N390" i="4"/>
  <c r="J390" i="4"/>
  <c r="F390" i="4"/>
  <c r="B390" i="4"/>
  <c r="R389" i="4"/>
  <c r="T389" i="4" s="1"/>
  <c r="N389" i="4"/>
  <c r="J389" i="4"/>
  <c r="F389" i="4"/>
  <c r="B389" i="4"/>
  <c r="R388" i="4"/>
  <c r="T388" i="4" s="1"/>
  <c r="N388" i="4"/>
  <c r="J388" i="4"/>
  <c r="F388" i="4"/>
  <c r="B388" i="4"/>
  <c r="R387" i="4"/>
  <c r="T387" i="4" s="1"/>
  <c r="N387" i="4"/>
  <c r="J387" i="4"/>
  <c r="F387" i="4"/>
  <c r="B387" i="4"/>
  <c r="T386" i="4"/>
  <c r="R386" i="4"/>
  <c r="N386" i="4"/>
  <c r="J386" i="4"/>
  <c r="F386" i="4"/>
  <c r="B386" i="4"/>
  <c r="R385" i="4"/>
  <c r="T385" i="4" s="1"/>
  <c r="N385" i="4"/>
  <c r="J385" i="4"/>
  <c r="F385" i="4"/>
  <c r="B385" i="4"/>
  <c r="R384" i="4"/>
  <c r="T384" i="4" s="1"/>
  <c r="N384" i="4"/>
  <c r="J384" i="4"/>
  <c r="F384" i="4"/>
  <c r="B384" i="4"/>
  <c r="T383" i="4"/>
  <c r="R383" i="4"/>
  <c r="N383" i="4"/>
  <c r="J383" i="4"/>
  <c r="F383" i="4"/>
  <c r="B383" i="4"/>
  <c r="R382" i="4"/>
  <c r="T382" i="4" s="1"/>
  <c r="N382" i="4"/>
  <c r="J382" i="4"/>
  <c r="F382" i="4"/>
  <c r="B382" i="4"/>
  <c r="R381" i="4"/>
  <c r="T381" i="4" s="1"/>
  <c r="N381" i="4"/>
  <c r="J381" i="4"/>
  <c r="F381" i="4"/>
  <c r="B381" i="4"/>
  <c r="R380" i="4"/>
  <c r="T380" i="4" s="1"/>
  <c r="N380" i="4"/>
  <c r="J380" i="4"/>
  <c r="F380" i="4"/>
  <c r="B380" i="4"/>
  <c r="R379" i="4"/>
  <c r="T379" i="4" s="1"/>
  <c r="N379" i="4"/>
  <c r="J379" i="4"/>
  <c r="F379" i="4"/>
  <c r="B379" i="4"/>
  <c r="R378" i="4"/>
  <c r="T378" i="4" s="1"/>
  <c r="N378" i="4"/>
  <c r="J378" i="4"/>
  <c r="F378" i="4"/>
  <c r="B378" i="4"/>
  <c r="R377" i="4"/>
  <c r="T377" i="4" s="1"/>
  <c r="N377" i="4"/>
  <c r="J377" i="4"/>
  <c r="F377" i="4"/>
  <c r="B377" i="4"/>
  <c r="R376" i="4"/>
  <c r="T376" i="4" s="1"/>
  <c r="N376" i="4"/>
  <c r="J376" i="4"/>
  <c r="F376" i="4"/>
  <c r="B376" i="4"/>
  <c r="R375" i="4"/>
  <c r="T375" i="4" s="1"/>
  <c r="N375" i="4"/>
  <c r="J375" i="4"/>
  <c r="F375" i="4"/>
  <c r="B375" i="4"/>
  <c r="R374" i="4"/>
  <c r="T374" i="4" s="1"/>
  <c r="N374" i="4"/>
  <c r="J374" i="4"/>
  <c r="F374" i="4"/>
  <c r="B374" i="4"/>
  <c r="T373" i="4"/>
  <c r="R373" i="4"/>
  <c r="N373" i="4"/>
  <c r="J373" i="4"/>
  <c r="F373" i="4"/>
  <c r="B373" i="4"/>
  <c r="T372" i="4"/>
  <c r="R372" i="4"/>
  <c r="N372" i="4"/>
  <c r="J372" i="4"/>
  <c r="F372" i="4"/>
  <c r="B372" i="4"/>
  <c r="R371" i="4"/>
  <c r="T371" i="4" s="1"/>
  <c r="N371" i="4"/>
  <c r="J371" i="4"/>
  <c r="F371" i="4"/>
  <c r="B371" i="4"/>
  <c r="R370" i="4"/>
  <c r="T370" i="4" s="1"/>
  <c r="N370" i="4"/>
  <c r="J370" i="4"/>
  <c r="F370" i="4"/>
  <c r="B370" i="4"/>
  <c r="R369" i="4"/>
  <c r="T369" i="4" s="1"/>
  <c r="N369" i="4"/>
  <c r="J369" i="4"/>
  <c r="F369" i="4"/>
  <c r="B369" i="4"/>
  <c r="R368" i="4"/>
  <c r="T368" i="4" s="1"/>
  <c r="N368" i="4"/>
  <c r="J368" i="4"/>
  <c r="F368" i="4"/>
  <c r="B368" i="4"/>
  <c r="R367" i="4"/>
  <c r="T367" i="4" s="1"/>
  <c r="N367" i="4"/>
  <c r="J367" i="4"/>
  <c r="F367" i="4"/>
  <c r="B367" i="4"/>
  <c r="R366" i="4"/>
  <c r="T366" i="4" s="1"/>
  <c r="N366" i="4"/>
  <c r="J366" i="4"/>
  <c r="F366" i="4"/>
  <c r="B366" i="4"/>
  <c r="T365" i="4"/>
  <c r="R365" i="4"/>
  <c r="N365" i="4"/>
  <c r="J365" i="4"/>
  <c r="F365" i="4"/>
  <c r="B365" i="4"/>
  <c r="R364" i="4"/>
  <c r="T364" i="4" s="1"/>
  <c r="N364" i="4"/>
  <c r="J364" i="4"/>
  <c r="F364" i="4"/>
  <c r="B364" i="4"/>
  <c r="R363" i="4"/>
  <c r="T363" i="4" s="1"/>
  <c r="N363" i="4"/>
  <c r="J363" i="4"/>
  <c r="F363" i="4"/>
  <c r="B363" i="4"/>
  <c r="T362" i="4"/>
  <c r="R362" i="4"/>
  <c r="N362" i="4"/>
  <c r="J362" i="4"/>
  <c r="F362" i="4"/>
  <c r="B362" i="4"/>
  <c r="R361" i="4"/>
  <c r="T361" i="4" s="1"/>
  <c r="N361" i="4"/>
  <c r="J361" i="4"/>
  <c r="F361" i="4"/>
  <c r="B361" i="4"/>
  <c r="R360" i="4"/>
  <c r="T360" i="4" s="1"/>
  <c r="N360" i="4"/>
  <c r="J360" i="4"/>
  <c r="F360" i="4"/>
  <c r="B360" i="4"/>
  <c r="T359" i="4"/>
  <c r="R359" i="4"/>
  <c r="N359" i="4"/>
  <c r="J359" i="4"/>
  <c r="F359" i="4"/>
  <c r="B359" i="4"/>
  <c r="R358" i="4"/>
  <c r="T358" i="4" s="1"/>
  <c r="N358" i="4"/>
  <c r="J358" i="4"/>
  <c r="F358" i="4"/>
  <c r="B358" i="4"/>
  <c r="T357" i="4"/>
  <c r="R357" i="4"/>
  <c r="N357" i="4"/>
  <c r="J357" i="4"/>
  <c r="F357" i="4"/>
  <c r="B357" i="4"/>
  <c r="R356" i="4"/>
  <c r="T356" i="4" s="1"/>
  <c r="N356" i="4"/>
  <c r="J356" i="4"/>
  <c r="F356" i="4"/>
  <c r="B356" i="4"/>
  <c r="R355" i="4"/>
  <c r="T355" i="4" s="1"/>
  <c r="N355" i="4"/>
  <c r="J355" i="4"/>
  <c r="F355" i="4"/>
  <c r="B355" i="4"/>
  <c r="T354" i="4"/>
  <c r="R354" i="4"/>
  <c r="N354" i="4"/>
  <c r="J354" i="4"/>
  <c r="F354" i="4"/>
  <c r="B354" i="4"/>
  <c r="T353" i="4"/>
  <c r="R353" i="4"/>
  <c r="N353" i="4"/>
  <c r="J353" i="4"/>
  <c r="F353" i="4"/>
  <c r="B353" i="4"/>
  <c r="R352" i="4"/>
  <c r="T352" i="4" s="1"/>
  <c r="N352" i="4"/>
  <c r="J352" i="4"/>
  <c r="F352" i="4"/>
  <c r="B352" i="4"/>
  <c r="R351" i="4"/>
  <c r="T351" i="4" s="1"/>
  <c r="N351" i="4"/>
  <c r="J351" i="4"/>
  <c r="F351" i="4"/>
  <c r="B351" i="4"/>
  <c r="R350" i="4"/>
  <c r="T350" i="4" s="1"/>
  <c r="N350" i="4"/>
  <c r="J350" i="4"/>
  <c r="F350" i="4"/>
  <c r="B350" i="4"/>
  <c r="T349" i="4"/>
  <c r="R349" i="4"/>
  <c r="N349" i="4"/>
  <c r="J349" i="4"/>
  <c r="F349" i="4"/>
  <c r="B349" i="4"/>
  <c r="R348" i="4"/>
  <c r="T348" i="4" s="1"/>
  <c r="N348" i="4"/>
  <c r="J348" i="4"/>
  <c r="F348" i="4"/>
  <c r="B348" i="4"/>
  <c r="R347" i="4"/>
  <c r="T347" i="4" s="1"/>
  <c r="N347" i="4"/>
  <c r="J347" i="4"/>
  <c r="F347" i="4"/>
  <c r="B347" i="4"/>
  <c r="T346" i="4"/>
  <c r="R346" i="4"/>
  <c r="N346" i="4"/>
  <c r="J346" i="4"/>
  <c r="F346" i="4"/>
  <c r="B346" i="4"/>
  <c r="R345" i="4"/>
  <c r="T345" i="4" s="1"/>
  <c r="N345" i="4"/>
  <c r="J345" i="4"/>
  <c r="F345" i="4"/>
  <c r="B345" i="4"/>
  <c r="R344" i="4"/>
  <c r="T344" i="4" s="1"/>
  <c r="N344" i="4"/>
  <c r="J344" i="4"/>
  <c r="F344" i="4"/>
  <c r="B344" i="4"/>
  <c r="T343" i="4"/>
  <c r="R343" i="4"/>
  <c r="N343" i="4"/>
  <c r="J343" i="4"/>
  <c r="F343" i="4"/>
  <c r="B343" i="4"/>
  <c r="R342" i="4"/>
  <c r="T342" i="4" s="1"/>
  <c r="N342" i="4"/>
  <c r="J342" i="4"/>
  <c r="F342" i="4"/>
  <c r="B342" i="4"/>
  <c r="T341" i="4"/>
  <c r="R341" i="4"/>
  <c r="N341" i="4"/>
  <c r="J341" i="4"/>
  <c r="F341" i="4"/>
  <c r="B341" i="4"/>
  <c r="R340" i="4"/>
  <c r="T340" i="4" s="1"/>
  <c r="N340" i="4"/>
  <c r="J340" i="4"/>
  <c r="F340" i="4"/>
  <c r="B340" i="4"/>
  <c r="R339" i="4"/>
  <c r="T339" i="4" s="1"/>
  <c r="N339" i="4"/>
  <c r="J339" i="4"/>
  <c r="F339" i="4"/>
  <c r="B339" i="4"/>
  <c r="T338" i="4"/>
  <c r="R338" i="4"/>
  <c r="N338" i="4"/>
  <c r="J338" i="4"/>
  <c r="F338" i="4"/>
  <c r="B338" i="4"/>
  <c r="T337" i="4"/>
  <c r="R337" i="4"/>
  <c r="N337" i="4"/>
  <c r="J337" i="4"/>
  <c r="F337" i="4"/>
  <c r="B337" i="4"/>
  <c r="R336" i="4"/>
  <c r="T336" i="4" s="1"/>
  <c r="N336" i="4"/>
  <c r="J336" i="4"/>
  <c r="F336" i="4"/>
  <c r="B336" i="4"/>
  <c r="R335" i="4"/>
  <c r="T335" i="4" s="1"/>
  <c r="N335" i="4"/>
  <c r="J335" i="4"/>
  <c r="F335" i="4"/>
  <c r="B335" i="4"/>
  <c r="R334" i="4"/>
  <c r="T334" i="4" s="1"/>
  <c r="N334" i="4"/>
  <c r="J334" i="4"/>
  <c r="F334" i="4"/>
  <c r="B334" i="4"/>
  <c r="T333" i="4"/>
  <c r="R333" i="4"/>
  <c r="N333" i="4"/>
  <c r="J333" i="4"/>
  <c r="F333" i="4"/>
  <c r="B333" i="4"/>
  <c r="R332" i="4"/>
  <c r="T332" i="4" s="1"/>
  <c r="N332" i="4"/>
  <c r="J332" i="4"/>
  <c r="F332" i="4"/>
  <c r="B332" i="4"/>
  <c r="R331" i="4"/>
  <c r="T331" i="4" s="1"/>
  <c r="N331" i="4"/>
  <c r="J331" i="4"/>
  <c r="F331" i="4"/>
  <c r="B331" i="4"/>
  <c r="T330" i="4"/>
  <c r="R330" i="4"/>
  <c r="N330" i="4"/>
  <c r="J330" i="4"/>
  <c r="F330" i="4"/>
  <c r="B330" i="4"/>
  <c r="R329" i="4"/>
  <c r="T329" i="4" s="1"/>
  <c r="N329" i="4"/>
  <c r="J329" i="4"/>
  <c r="F329" i="4"/>
  <c r="B329" i="4"/>
  <c r="R328" i="4"/>
  <c r="T328" i="4" s="1"/>
  <c r="N328" i="4"/>
  <c r="J328" i="4"/>
  <c r="F328" i="4"/>
  <c r="B328" i="4"/>
  <c r="T327" i="4"/>
  <c r="R327" i="4"/>
  <c r="N327" i="4"/>
  <c r="J327" i="4"/>
  <c r="F327" i="4"/>
  <c r="B327" i="4"/>
  <c r="R326" i="4"/>
  <c r="T326" i="4" s="1"/>
  <c r="N326" i="4"/>
  <c r="J326" i="4"/>
  <c r="F326" i="4"/>
  <c r="B326" i="4"/>
  <c r="T325" i="4"/>
  <c r="R325" i="4"/>
  <c r="N325" i="4"/>
  <c r="J325" i="4"/>
  <c r="F325" i="4"/>
  <c r="B325" i="4"/>
  <c r="T324" i="4"/>
  <c r="R324" i="4"/>
  <c r="N324" i="4"/>
  <c r="J324" i="4"/>
  <c r="F324" i="4"/>
  <c r="B324" i="4"/>
  <c r="R323" i="4"/>
  <c r="T323" i="4" s="1"/>
  <c r="N323" i="4"/>
  <c r="J323" i="4"/>
  <c r="F323" i="4"/>
  <c r="B323" i="4"/>
  <c r="T322" i="4"/>
  <c r="R322" i="4"/>
  <c r="N322" i="4"/>
  <c r="J322" i="4"/>
  <c r="F322" i="4"/>
  <c r="B322" i="4"/>
  <c r="R321" i="4"/>
  <c r="T321" i="4" s="1"/>
  <c r="N321" i="4"/>
  <c r="J321" i="4"/>
  <c r="F321" i="4"/>
  <c r="B321" i="4"/>
  <c r="R320" i="4"/>
  <c r="T320" i="4" s="1"/>
  <c r="N320" i="4"/>
  <c r="J320" i="4"/>
  <c r="F320" i="4"/>
  <c r="B320" i="4"/>
  <c r="T319" i="4"/>
  <c r="R319" i="4"/>
  <c r="N319" i="4"/>
  <c r="J319" i="4"/>
  <c r="F319" i="4"/>
  <c r="B319" i="4"/>
  <c r="R318" i="4"/>
  <c r="T318" i="4" s="1"/>
  <c r="N318" i="4"/>
  <c r="J318" i="4"/>
  <c r="F318" i="4"/>
  <c r="B318" i="4"/>
  <c r="T317" i="4"/>
  <c r="R317" i="4"/>
  <c r="N317" i="4"/>
  <c r="J317" i="4"/>
  <c r="F317" i="4"/>
  <c r="B317" i="4"/>
  <c r="R316" i="4"/>
  <c r="T316" i="4" s="1"/>
  <c r="N316" i="4"/>
  <c r="J316" i="4"/>
  <c r="F316" i="4"/>
  <c r="B316" i="4"/>
  <c r="R315" i="4"/>
  <c r="T315" i="4" s="1"/>
  <c r="N315" i="4"/>
  <c r="J315" i="4"/>
  <c r="F315" i="4"/>
  <c r="B315" i="4"/>
  <c r="T314" i="4"/>
  <c r="R314" i="4"/>
  <c r="N314" i="4"/>
  <c r="J314" i="4"/>
  <c r="F314" i="4"/>
  <c r="B314" i="4"/>
  <c r="R313" i="4"/>
  <c r="T313" i="4" s="1"/>
  <c r="N313" i="4"/>
  <c r="J313" i="4"/>
  <c r="F313" i="4"/>
  <c r="B313" i="4"/>
  <c r="R312" i="4"/>
  <c r="T312" i="4" s="1"/>
  <c r="N312" i="4"/>
  <c r="J312" i="4"/>
  <c r="F312" i="4"/>
  <c r="B312" i="4"/>
  <c r="T311" i="4"/>
  <c r="R311" i="4"/>
  <c r="N311" i="4"/>
  <c r="J311" i="4"/>
  <c r="F311" i="4"/>
  <c r="B311" i="4"/>
  <c r="R310" i="4"/>
  <c r="T310" i="4" s="1"/>
  <c r="N310" i="4"/>
  <c r="J310" i="4"/>
  <c r="F310" i="4"/>
  <c r="B310" i="4"/>
  <c r="R309" i="4"/>
  <c r="T309" i="4" s="1"/>
  <c r="N309" i="4"/>
  <c r="J309" i="4"/>
  <c r="F309" i="4"/>
  <c r="B309" i="4"/>
  <c r="R308" i="4"/>
  <c r="T308" i="4" s="1"/>
  <c r="N308" i="4"/>
  <c r="J308" i="4"/>
  <c r="F308" i="4"/>
  <c r="B308" i="4"/>
  <c r="R307" i="4"/>
  <c r="T307" i="4" s="1"/>
  <c r="N307" i="4"/>
  <c r="J307" i="4"/>
  <c r="F307" i="4"/>
  <c r="B307" i="4"/>
  <c r="R306" i="4"/>
  <c r="T306" i="4" s="1"/>
  <c r="N306" i="4"/>
  <c r="J306" i="4"/>
  <c r="F306" i="4"/>
  <c r="B306" i="4"/>
  <c r="T305" i="4"/>
  <c r="R305" i="4"/>
  <c r="N305" i="4"/>
  <c r="J305" i="4"/>
  <c r="F305" i="4"/>
  <c r="B305" i="4"/>
  <c r="R304" i="4"/>
  <c r="T304" i="4" s="1"/>
  <c r="N304" i="4"/>
  <c r="J304" i="4"/>
  <c r="F304" i="4"/>
  <c r="B304" i="4"/>
  <c r="R303" i="4"/>
  <c r="T303" i="4" s="1"/>
  <c r="N303" i="4"/>
  <c r="J303" i="4"/>
  <c r="F303" i="4"/>
  <c r="B303" i="4"/>
  <c r="R302" i="4"/>
  <c r="T302" i="4" s="1"/>
  <c r="N302" i="4"/>
  <c r="J302" i="4"/>
  <c r="F302" i="4"/>
  <c r="B302" i="4"/>
  <c r="R301" i="4"/>
  <c r="T301" i="4" s="1"/>
  <c r="N301" i="4"/>
  <c r="J301" i="4"/>
  <c r="F301" i="4"/>
  <c r="B301" i="4"/>
  <c r="R300" i="4"/>
  <c r="T300" i="4" s="1"/>
  <c r="N300" i="4"/>
  <c r="J300" i="4"/>
  <c r="F300" i="4"/>
  <c r="B300" i="4"/>
  <c r="R299" i="4"/>
  <c r="T299" i="4" s="1"/>
  <c r="N299" i="4"/>
  <c r="J299" i="4"/>
  <c r="F299" i="4"/>
  <c r="B299" i="4"/>
  <c r="R298" i="4"/>
  <c r="T298" i="4" s="1"/>
  <c r="N298" i="4"/>
  <c r="J298" i="4"/>
  <c r="F298" i="4"/>
  <c r="B298" i="4"/>
  <c r="R297" i="4"/>
  <c r="T297" i="4" s="1"/>
  <c r="N297" i="4"/>
  <c r="J297" i="4"/>
  <c r="F297" i="4"/>
  <c r="B297" i="4"/>
  <c r="R296" i="4"/>
  <c r="T296" i="4" s="1"/>
  <c r="N296" i="4"/>
  <c r="J296" i="4"/>
  <c r="F296" i="4"/>
  <c r="B296" i="4"/>
  <c r="R295" i="4"/>
  <c r="T295" i="4" s="1"/>
  <c r="N295" i="4"/>
  <c r="J295" i="4"/>
  <c r="F295" i="4"/>
  <c r="B295" i="4"/>
  <c r="R294" i="4"/>
  <c r="T294" i="4" s="1"/>
  <c r="N294" i="4"/>
  <c r="J294" i="4"/>
  <c r="F294" i="4"/>
  <c r="B294" i="4"/>
  <c r="T293" i="4"/>
  <c r="R293" i="4"/>
  <c r="N293" i="4"/>
  <c r="J293" i="4"/>
  <c r="F293" i="4"/>
  <c r="B293" i="4"/>
  <c r="T292" i="4"/>
  <c r="R292" i="4"/>
  <c r="N292" i="4"/>
  <c r="J292" i="4"/>
  <c r="F292" i="4"/>
  <c r="B292" i="4"/>
  <c r="R291" i="4"/>
  <c r="T291" i="4" s="1"/>
  <c r="N291" i="4"/>
  <c r="J291" i="4"/>
  <c r="F291" i="4"/>
  <c r="B291" i="4"/>
  <c r="T290" i="4"/>
  <c r="R290" i="4"/>
  <c r="N290" i="4"/>
  <c r="J290" i="4"/>
  <c r="F290" i="4"/>
  <c r="B290" i="4"/>
  <c r="T289" i="4"/>
  <c r="R289" i="4"/>
  <c r="N289" i="4"/>
  <c r="J289" i="4"/>
  <c r="F289" i="4"/>
  <c r="B289" i="4"/>
  <c r="R288" i="4"/>
  <c r="T288" i="4" s="1"/>
  <c r="N288" i="4"/>
  <c r="J288" i="4"/>
  <c r="F288" i="4"/>
  <c r="B288" i="4"/>
  <c r="R287" i="4"/>
  <c r="T287" i="4" s="1"/>
  <c r="N287" i="4"/>
  <c r="J287" i="4"/>
  <c r="F287" i="4"/>
  <c r="B287" i="4"/>
  <c r="R286" i="4"/>
  <c r="T286" i="4" s="1"/>
  <c r="N286" i="4"/>
  <c r="J286" i="4"/>
  <c r="F286" i="4"/>
  <c r="B286" i="4"/>
  <c r="R285" i="4"/>
  <c r="T285" i="4" s="1"/>
  <c r="N285" i="4"/>
  <c r="J285" i="4"/>
  <c r="F285" i="4"/>
  <c r="B285" i="4"/>
  <c r="R284" i="4"/>
  <c r="T284" i="4" s="1"/>
  <c r="N284" i="4"/>
  <c r="J284" i="4"/>
  <c r="F284" i="4"/>
  <c r="B284" i="4"/>
  <c r="R283" i="4"/>
  <c r="T283" i="4" s="1"/>
  <c r="N283" i="4"/>
  <c r="J283" i="4"/>
  <c r="F283" i="4"/>
  <c r="B283" i="4"/>
  <c r="T282" i="4"/>
  <c r="R282" i="4"/>
  <c r="N282" i="4"/>
  <c r="J282" i="4"/>
  <c r="F282" i="4"/>
  <c r="B282" i="4"/>
  <c r="R281" i="4"/>
  <c r="T281" i="4" s="1"/>
  <c r="N281" i="4"/>
  <c r="J281" i="4"/>
  <c r="F281" i="4"/>
  <c r="B281" i="4"/>
  <c r="R280" i="4"/>
  <c r="T280" i="4" s="1"/>
  <c r="N280" i="4"/>
  <c r="J280" i="4"/>
  <c r="F280" i="4"/>
  <c r="B280" i="4"/>
  <c r="R279" i="4"/>
  <c r="T279" i="4" s="1"/>
  <c r="N279" i="4"/>
  <c r="J279" i="4"/>
  <c r="F279" i="4"/>
  <c r="B279" i="4"/>
  <c r="R278" i="4"/>
  <c r="T278" i="4" s="1"/>
  <c r="N278" i="4"/>
  <c r="J278" i="4"/>
  <c r="F278" i="4"/>
  <c r="B278" i="4"/>
  <c r="T277" i="4"/>
  <c r="R277" i="4"/>
  <c r="N277" i="4"/>
  <c r="J277" i="4"/>
  <c r="F277" i="4"/>
  <c r="B277" i="4"/>
  <c r="R276" i="4"/>
  <c r="T276" i="4" s="1"/>
  <c r="N276" i="4"/>
  <c r="J276" i="4"/>
  <c r="F276" i="4"/>
  <c r="B276" i="4"/>
  <c r="R275" i="4"/>
  <c r="T275" i="4" s="1"/>
  <c r="N275" i="4"/>
  <c r="J275" i="4"/>
  <c r="F275" i="4"/>
  <c r="B275" i="4"/>
  <c r="R274" i="4"/>
  <c r="T274" i="4" s="1"/>
  <c r="N274" i="4"/>
  <c r="J274" i="4"/>
  <c r="F274" i="4"/>
  <c r="B274" i="4"/>
  <c r="T273" i="4"/>
  <c r="R273" i="4"/>
  <c r="N273" i="4"/>
  <c r="J273" i="4"/>
  <c r="F273" i="4"/>
  <c r="B273" i="4"/>
  <c r="R272" i="4"/>
  <c r="T272" i="4" s="1"/>
  <c r="N272" i="4"/>
  <c r="J272" i="4"/>
  <c r="F272" i="4"/>
  <c r="B272" i="4"/>
  <c r="R271" i="4"/>
  <c r="T271" i="4" s="1"/>
  <c r="N271" i="4"/>
  <c r="J271" i="4"/>
  <c r="F271" i="4"/>
  <c r="B271" i="4"/>
  <c r="R270" i="4"/>
  <c r="T270" i="4" s="1"/>
  <c r="N270" i="4"/>
  <c r="J270" i="4"/>
  <c r="F270" i="4"/>
  <c r="B270" i="4"/>
  <c r="R269" i="4"/>
  <c r="T269" i="4" s="1"/>
  <c r="N269" i="4"/>
  <c r="J269" i="4"/>
  <c r="F269" i="4"/>
  <c r="B269" i="4"/>
  <c r="R268" i="4"/>
  <c r="T268" i="4" s="1"/>
  <c r="N268" i="4"/>
  <c r="J268" i="4"/>
  <c r="F268" i="4"/>
  <c r="B268" i="4"/>
  <c r="R267" i="4"/>
  <c r="T267" i="4" s="1"/>
  <c r="N267" i="4"/>
  <c r="J267" i="4"/>
  <c r="F267" i="4"/>
  <c r="B267" i="4"/>
  <c r="T266" i="4"/>
  <c r="R266" i="4"/>
  <c r="N266" i="4"/>
  <c r="J266" i="4"/>
  <c r="F266" i="4"/>
  <c r="B266" i="4"/>
  <c r="R265" i="4"/>
  <c r="T265" i="4" s="1"/>
  <c r="N265" i="4"/>
  <c r="J265" i="4"/>
  <c r="F265" i="4"/>
  <c r="B265" i="4"/>
  <c r="R264" i="4"/>
  <c r="T264" i="4" s="1"/>
  <c r="N264" i="4"/>
  <c r="J264" i="4"/>
  <c r="F264" i="4"/>
  <c r="B264" i="4"/>
  <c r="R263" i="4"/>
  <c r="T263" i="4" s="1"/>
  <c r="N263" i="4"/>
  <c r="J263" i="4"/>
  <c r="F263" i="4"/>
  <c r="B263" i="4"/>
  <c r="R262" i="4"/>
  <c r="T262" i="4" s="1"/>
  <c r="N262" i="4"/>
  <c r="J262" i="4"/>
  <c r="F262" i="4"/>
  <c r="B262" i="4"/>
  <c r="T261" i="4"/>
  <c r="R261" i="4"/>
  <c r="N261" i="4"/>
  <c r="J261" i="4"/>
  <c r="F261" i="4"/>
  <c r="B261" i="4"/>
  <c r="T260" i="4"/>
  <c r="R260" i="4"/>
  <c r="N260" i="4"/>
  <c r="J260" i="4"/>
  <c r="F260" i="4"/>
  <c r="B260" i="4"/>
  <c r="R259" i="4"/>
  <c r="T259" i="4" s="1"/>
  <c r="N259" i="4"/>
  <c r="J259" i="4"/>
  <c r="F259" i="4"/>
  <c r="B259" i="4"/>
  <c r="R258" i="4"/>
  <c r="T258" i="4" s="1"/>
  <c r="N258" i="4"/>
  <c r="J258" i="4"/>
  <c r="F258" i="4"/>
  <c r="B258" i="4"/>
  <c r="R257" i="4"/>
  <c r="T257" i="4" s="1"/>
  <c r="N257" i="4"/>
  <c r="J257" i="4"/>
  <c r="F257" i="4"/>
  <c r="B257" i="4"/>
  <c r="R256" i="4"/>
  <c r="T256" i="4" s="1"/>
  <c r="N256" i="4"/>
  <c r="J256" i="4"/>
  <c r="F256" i="4"/>
  <c r="B256" i="4"/>
  <c r="R255" i="4"/>
  <c r="T255" i="4" s="1"/>
  <c r="N255" i="4"/>
  <c r="J255" i="4"/>
  <c r="F255" i="4"/>
  <c r="B255" i="4"/>
  <c r="R254" i="4"/>
  <c r="T254" i="4" s="1"/>
  <c r="N254" i="4"/>
  <c r="J254" i="4"/>
  <c r="F254" i="4"/>
  <c r="B254" i="4"/>
  <c r="R253" i="4"/>
  <c r="T253" i="4" s="1"/>
  <c r="N253" i="4"/>
  <c r="J253" i="4"/>
  <c r="F253" i="4"/>
  <c r="B253" i="4"/>
  <c r="R252" i="4"/>
  <c r="T252" i="4" s="1"/>
  <c r="N252" i="4"/>
  <c r="J252" i="4"/>
  <c r="F252" i="4"/>
  <c r="B252" i="4"/>
  <c r="R251" i="4"/>
  <c r="T251" i="4" s="1"/>
  <c r="N251" i="4"/>
  <c r="J251" i="4"/>
  <c r="F251" i="4"/>
  <c r="B251" i="4"/>
  <c r="T250" i="4"/>
  <c r="R250" i="4"/>
  <c r="N250" i="4"/>
  <c r="J250" i="4"/>
  <c r="F250" i="4"/>
  <c r="B250" i="4"/>
  <c r="R249" i="4"/>
  <c r="T249" i="4" s="1"/>
  <c r="N249" i="4"/>
  <c r="J249" i="4"/>
  <c r="F249" i="4"/>
  <c r="B249" i="4"/>
  <c r="R248" i="4"/>
  <c r="T248" i="4" s="1"/>
  <c r="N248" i="4"/>
  <c r="J248" i="4"/>
  <c r="F248" i="4"/>
  <c r="B248" i="4"/>
  <c r="R247" i="4"/>
  <c r="T247" i="4" s="1"/>
  <c r="N247" i="4"/>
  <c r="J247" i="4"/>
  <c r="F247" i="4"/>
  <c r="B247" i="4"/>
  <c r="R246" i="4"/>
  <c r="T246" i="4" s="1"/>
  <c r="N246" i="4"/>
  <c r="J246" i="4"/>
  <c r="F246" i="4"/>
  <c r="B246" i="4"/>
  <c r="R245" i="4"/>
  <c r="T245" i="4" s="1"/>
  <c r="N245" i="4"/>
  <c r="J245" i="4"/>
  <c r="F245" i="4"/>
  <c r="B245" i="4"/>
  <c r="R244" i="4"/>
  <c r="T244" i="4" s="1"/>
  <c r="N244" i="4"/>
  <c r="J244" i="4"/>
  <c r="F244" i="4"/>
  <c r="B244" i="4"/>
  <c r="R243" i="4"/>
  <c r="T243" i="4" s="1"/>
  <c r="N243" i="4"/>
  <c r="J243" i="4"/>
  <c r="F243" i="4"/>
  <c r="B243" i="4"/>
  <c r="T242" i="4"/>
  <c r="R242" i="4"/>
  <c r="N242" i="4"/>
  <c r="J242" i="4"/>
  <c r="F242" i="4"/>
  <c r="B242" i="4"/>
  <c r="T241" i="4"/>
  <c r="R241" i="4"/>
  <c r="N241" i="4"/>
  <c r="J241" i="4"/>
  <c r="F241" i="4"/>
  <c r="B241" i="4"/>
  <c r="R240" i="4"/>
  <c r="T240" i="4" s="1"/>
  <c r="N240" i="4"/>
  <c r="J240" i="4"/>
  <c r="F240" i="4"/>
  <c r="B240" i="4"/>
  <c r="R239" i="4"/>
  <c r="T239" i="4" s="1"/>
  <c r="N239" i="4"/>
  <c r="J239" i="4"/>
  <c r="F239" i="4"/>
  <c r="B239" i="4"/>
  <c r="R238" i="4"/>
  <c r="T238" i="4" s="1"/>
  <c r="N238" i="4"/>
  <c r="J238" i="4"/>
  <c r="F238" i="4"/>
  <c r="B238" i="4"/>
  <c r="T237" i="4"/>
  <c r="R237" i="4"/>
  <c r="N237" i="4"/>
  <c r="J237" i="4"/>
  <c r="F237" i="4"/>
  <c r="B237" i="4"/>
  <c r="R236" i="4"/>
  <c r="T236" i="4" s="1"/>
  <c r="N236" i="4"/>
  <c r="J236" i="4"/>
  <c r="F236" i="4"/>
  <c r="B236" i="4"/>
  <c r="R235" i="4"/>
  <c r="T235" i="4" s="1"/>
  <c r="N235" i="4"/>
  <c r="J235" i="4"/>
  <c r="F235" i="4"/>
  <c r="B235" i="4"/>
  <c r="R234" i="4"/>
  <c r="T234" i="4" s="1"/>
  <c r="N234" i="4"/>
  <c r="J234" i="4"/>
  <c r="F234" i="4"/>
  <c r="B234" i="4"/>
  <c r="R233" i="4"/>
  <c r="T233" i="4" s="1"/>
  <c r="N233" i="4"/>
  <c r="J233" i="4"/>
  <c r="F233" i="4"/>
  <c r="B233" i="4"/>
  <c r="R232" i="4"/>
  <c r="T232" i="4" s="1"/>
  <c r="N232" i="4"/>
  <c r="J232" i="4"/>
  <c r="F232" i="4"/>
  <c r="B232" i="4"/>
  <c r="T231" i="4"/>
  <c r="R231" i="4"/>
  <c r="N231" i="4"/>
  <c r="J231" i="4"/>
  <c r="F231" i="4"/>
  <c r="B231" i="4"/>
  <c r="R230" i="4"/>
  <c r="T230" i="4" s="1"/>
  <c r="N230" i="4"/>
  <c r="J230" i="4"/>
  <c r="F230" i="4"/>
  <c r="B230" i="4"/>
  <c r="R229" i="4"/>
  <c r="T229" i="4" s="1"/>
  <c r="N229" i="4"/>
  <c r="J229" i="4"/>
  <c r="F229" i="4"/>
  <c r="B229" i="4"/>
  <c r="T228" i="4"/>
  <c r="R228" i="4"/>
  <c r="N228" i="4"/>
  <c r="J228" i="4"/>
  <c r="F228" i="4"/>
  <c r="B228" i="4"/>
  <c r="R227" i="4"/>
  <c r="T227" i="4" s="1"/>
  <c r="N227" i="4"/>
  <c r="J227" i="4"/>
  <c r="F227" i="4"/>
  <c r="B227" i="4"/>
  <c r="R226" i="4"/>
  <c r="T226" i="4" s="1"/>
  <c r="N226" i="4"/>
  <c r="J226" i="4"/>
  <c r="F226" i="4"/>
  <c r="B226" i="4"/>
  <c r="T225" i="4"/>
  <c r="R225" i="4"/>
  <c r="N225" i="4"/>
  <c r="J225" i="4"/>
  <c r="F225" i="4"/>
  <c r="B225" i="4"/>
  <c r="R224" i="4"/>
  <c r="T224" i="4" s="1"/>
  <c r="N224" i="4"/>
  <c r="J224" i="4"/>
  <c r="F224" i="4"/>
  <c r="B224" i="4"/>
  <c r="R223" i="4"/>
  <c r="T223" i="4" s="1"/>
  <c r="N223" i="4"/>
  <c r="J223" i="4"/>
  <c r="F223" i="4"/>
  <c r="B223" i="4"/>
  <c r="R222" i="4"/>
  <c r="T222" i="4" s="1"/>
  <c r="N222" i="4"/>
  <c r="J222" i="4"/>
  <c r="F222" i="4"/>
  <c r="B222" i="4"/>
  <c r="R221" i="4"/>
  <c r="T221" i="4" s="1"/>
  <c r="N221" i="4"/>
  <c r="J221" i="4"/>
  <c r="F221" i="4"/>
  <c r="B221" i="4"/>
  <c r="R220" i="4"/>
  <c r="T220" i="4" s="1"/>
  <c r="N220" i="4"/>
  <c r="J220" i="4"/>
  <c r="F220" i="4"/>
  <c r="B220" i="4"/>
  <c r="R219" i="4"/>
  <c r="T219" i="4" s="1"/>
  <c r="N219" i="4"/>
  <c r="J219" i="4"/>
  <c r="F219" i="4"/>
  <c r="B219" i="4"/>
  <c r="R218" i="4"/>
  <c r="T218" i="4" s="1"/>
  <c r="N218" i="4"/>
  <c r="J218" i="4"/>
  <c r="F218" i="4"/>
  <c r="B218" i="4"/>
  <c r="R217" i="4"/>
  <c r="T217" i="4" s="1"/>
  <c r="N217" i="4"/>
  <c r="J217" i="4"/>
  <c r="F217" i="4"/>
  <c r="B217" i="4"/>
  <c r="R216" i="4"/>
  <c r="T216" i="4" s="1"/>
  <c r="N216" i="4"/>
  <c r="J216" i="4"/>
  <c r="F216" i="4"/>
  <c r="B216" i="4"/>
  <c r="R215" i="4"/>
  <c r="T215" i="4" s="1"/>
  <c r="N215" i="4"/>
  <c r="J215" i="4"/>
  <c r="F215" i="4"/>
  <c r="B215" i="4"/>
  <c r="R214" i="4"/>
  <c r="T214" i="4" s="1"/>
  <c r="N214" i="4"/>
  <c r="J214" i="4"/>
  <c r="F214" i="4"/>
  <c r="B214" i="4"/>
  <c r="T213" i="4"/>
  <c r="R213" i="4"/>
  <c r="N213" i="4"/>
  <c r="J213" i="4"/>
  <c r="F213" i="4"/>
  <c r="B213" i="4"/>
  <c r="T212" i="4"/>
  <c r="R212" i="4"/>
  <c r="N212" i="4"/>
  <c r="J212" i="4"/>
  <c r="F212" i="4"/>
  <c r="B212" i="4"/>
  <c r="R211" i="4"/>
  <c r="T211" i="4" s="1"/>
  <c r="N211" i="4"/>
  <c r="J211" i="4"/>
  <c r="F211" i="4"/>
  <c r="B211" i="4"/>
  <c r="T210" i="4"/>
  <c r="R210" i="4"/>
  <c r="N210" i="4"/>
  <c r="J210" i="4"/>
  <c r="F210" i="4"/>
  <c r="B210" i="4"/>
  <c r="T209" i="4"/>
  <c r="R209" i="4"/>
  <c r="N209" i="4"/>
  <c r="J209" i="4"/>
  <c r="F209" i="4"/>
  <c r="B209" i="4"/>
  <c r="R208" i="4"/>
  <c r="T208" i="4" s="1"/>
  <c r="N208" i="4"/>
  <c r="J208" i="4"/>
  <c r="F208" i="4"/>
  <c r="B208" i="4"/>
  <c r="R207" i="4"/>
  <c r="T207" i="4" s="1"/>
  <c r="N207" i="4"/>
  <c r="J207" i="4"/>
  <c r="F207" i="4"/>
  <c r="B207" i="4"/>
  <c r="R206" i="4"/>
  <c r="T206" i="4" s="1"/>
  <c r="N206" i="4"/>
  <c r="J206" i="4"/>
  <c r="F206" i="4"/>
  <c r="B206" i="4"/>
  <c r="R205" i="4"/>
  <c r="T205" i="4" s="1"/>
  <c r="N205" i="4"/>
  <c r="J205" i="4"/>
  <c r="F205" i="4"/>
  <c r="B205" i="4"/>
  <c r="R204" i="4"/>
  <c r="T204" i="4" s="1"/>
  <c r="N204" i="4"/>
  <c r="J204" i="4"/>
  <c r="F204" i="4"/>
  <c r="B204" i="4"/>
  <c r="R203" i="4"/>
  <c r="T203" i="4" s="1"/>
  <c r="N203" i="4"/>
  <c r="J203" i="4"/>
  <c r="F203" i="4"/>
  <c r="B203" i="4"/>
  <c r="R202" i="4"/>
  <c r="T202" i="4" s="1"/>
  <c r="N202" i="4"/>
  <c r="J202" i="4"/>
  <c r="F202" i="4"/>
  <c r="B202" i="4"/>
  <c r="R201" i="4"/>
  <c r="T201" i="4" s="1"/>
  <c r="N201" i="4"/>
  <c r="J201" i="4"/>
  <c r="F201" i="4"/>
  <c r="B201" i="4"/>
  <c r="R200" i="4"/>
  <c r="T200" i="4" s="1"/>
  <c r="N200" i="4"/>
  <c r="J200" i="4"/>
  <c r="F200" i="4"/>
  <c r="B200" i="4"/>
  <c r="R199" i="4"/>
  <c r="T199" i="4" s="1"/>
  <c r="N199" i="4"/>
  <c r="J199" i="4"/>
  <c r="F199" i="4"/>
  <c r="B199" i="4"/>
  <c r="R198" i="4"/>
  <c r="T198" i="4" s="1"/>
  <c r="N198" i="4"/>
  <c r="J198" i="4"/>
  <c r="F198" i="4"/>
  <c r="B198" i="4"/>
  <c r="T197" i="4"/>
  <c r="R197" i="4"/>
  <c r="N197" i="4"/>
  <c r="J197" i="4"/>
  <c r="F197" i="4"/>
  <c r="B197" i="4"/>
  <c r="T196" i="4"/>
  <c r="R196" i="4"/>
  <c r="N196" i="4"/>
  <c r="J196" i="4"/>
  <c r="F196" i="4"/>
  <c r="B196" i="4"/>
  <c r="R195" i="4"/>
  <c r="T195" i="4" s="1"/>
  <c r="N195" i="4"/>
  <c r="J195" i="4"/>
  <c r="F195" i="4"/>
  <c r="B195" i="4"/>
  <c r="R194" i="4"/>
  <c r="T194" i="4" s="1"/>
  <c r="N194" i="4"/>
  <c r="J194" i="4"/>
  <c r="F194" i="4"/>
  <c r="B194" i="4"/>
  <c r="R193" i="4"/>
  <c r="T193" i="4" s="1"/>
  <c r="N193" i="4"/>
  <c r="J193" i="4"/>
  <c r="F193" i="4"/>
  <c r="B193" i="4"/>
  <c r="R192" i="4"/>
  <c r="T192" i="4" s="1"/>
  <c r="N192" i="4"/>
  <c r="J192" i="4"/>
  <c r="F192" i="4"/>
  <c r="B192" i="4"/>
  <c r="R191" i="4"/>
  <c r="T191" i="4" s="1"/>
  <c r="N191" i="4"/>
  <c r="J191" i="4"/>
  <c r="F191" i="4"/>
  <c r="B191" i="4"/>
  <c r="R190" i="4"/>
  <c r="T190" i="4" s="1"/>
  <c r="N190" i="4"/>
  <c r="J190" i="4"/>
  <c r="F190" i="4"/>
  <c r="B190" i="4"/>
  <c r="T189" i="4"/>
  <c r="R189" i="4"/>
  <c r="N189" i="4"/>
  <c r="J189" i="4"/>
  <c r="F189" i="4"/>
  <c r="B189" i="4"/>
  <c r="R188" i="4"/>
  <c r="T188" i="4" s="1"/>
  <c r="N188" i="4"/>
  <c r="J188" i="4"/>
  <c r="F188" i="4"/>
  <c r="B188" i="4"/>
  <c r="R187" i="4"/>
  <c r="T187" i="4" s="1"/>
  <c r="N187" i="4"/>
  <c r="J187" i="4"/>
  <c r="F187" i="4"/>
  <c r="B187" i="4"/>
  <c r="R186" i="4"/>
  <c r="T186" i="4" s="1"/>
  <c r="N186" i="4"/>
  <c r="J186" i="4"/>
  <c r="F186" i="4"/>
  <c r="B186" i="4"/>
  <c r="R185" i="4"/>
  <c r="T185" i="4" s="1"/>
  <c r="N185" i="4"/>
  <c r="J185" i="4"/>
  <c r="F185" i="4"/>
  <c r="B185" i="4"/>
  <c r="R184" i="4"/>
  <c r="T184" i="4" s="1"/>
  <c r="N184" i="4"/>
  <c r="J184" i="4"/>
  <c r="F184" i="4"/>
  <c r="B184" i="4"/>
  <c r="T183" i="4"/>
  <c r="R183" i="4"/>
  <c r="N183" i="4"/>
  <c r="J183" i="4"/>
  <c r="F183" i="4"/>
  <c r="B183" i="4"/>
  <c r="R182" i="4"/>
  <c r="T182" i="4" s="1"/>
  <c r="N182" i="4"/>
  <c r="J182" i="4"/>
  <c r="F182" i="4"/>
  <c r="B182" i="4"/>
  <c r="R181" i="4"/>
  <c r="T181" i="4" s="1"/>
  <c r="N181" i="4"/>
  <c r="J181" i="4"/>
  <c r="F181" i="4"/>
  <c r="B181" i="4"/>
  <c r="T180" i="4"/>
  <c r="R180" i="4"/>
  <c r="N180" i="4"/>
  <c r="J180" i="4"/>
  <c r="F180" i="4"/>
  <c r="B180" i="4"/>
  <c r="R179" i="4"/>
  <c r="T179" i="4" s="1"/>
  <c r="N179" i="4"/>
  <c r="J179" i="4"/>
  <c r="F179" i="4"/>
  <c r="B179" i="4"/>
  <c r="R178" i="4"/>
  <c r="T178" i="4" s="1"/>
  <c r="N178" i="4"/>
  <c r="J178" i="4"/>
  <c r="F178" i="4"/>
  <c r="B178" i="4"/>
  <c r="R177" i="4"/>
  <c r="T177" i="4" s="1"/>
  <c r="N177" i="4"/>
  <c r="J177" i="4"/>
  <c r="F177" i="4"/>
  <c r="B177" i="4"/>
  <c r="R176" i="4"/>
  <c r="T176" i="4" s="1"/>
  <c r="N176" i="4"/>
  <c r="J176" i="4"/>
  <c r="F176" i="4"/>
  <c r="B176" i="4"/>
  <c r="R175" i="4"/>
  <c r="T175" i="4" s="1"/>
  <c r="N175" i="4"/>
  <c r="J175" i="4"/>
  <c r="F175" i="4"/>
  <c r="B175" i="4"/>
  <c r="R174" i="4"/>
  <c r="T174" i="4" s="1"/>
  <c r="N174" i="4"/>
  <c r="J174" i="4"/>
  <c r="F174" i="4"/>
  <c r="B174" i="4"/>
  <c r="R173" i="4"/>
  <c r="T173" i="4" s="1"/>
  <c r="N173" i="4"/>
  <c r="J173" i="4"/>
  <c r="F173" i="4"/>
  <c r="B173" i="4"/>
  <c r="R172" i="4"/>
  <c r="T172" i="4" s="1"/>
  <c r="N172" i="4"/>
  <c r="J172" i="4"/>
  <c r="F172" i="4"/>
  <c r="B172" i="4"/>
  <c r="R171" i="4"/>
  <c r="T171" i="4" s="1"/>
  <c r="N171" i="4"/>
  <c r="J171" i="4"/>
  <c r="F171" i="4"/>
  <c r="B171" i="4"/>
  <c r="R170" i="4"/>
  <c r="T170" i="4" s="1"/>
  <c r="N170" i="4"/>
  <c r="J170" i="4"/>
  <c r="F170" i="4"/>
  <c r="B170" i="4"/>
  <c r="R169" i="4"/>
  <c r="T169" i="4" s="1"/>
  <c r="N169" i="4"/>
  <c r="J169" i="4"/>
  <c r="F169" i="4"/>
  <c r="B169" i="4"/>
  <c r="R168" i="4"/>
  <c r="T168" i="4" s="1"/>
  <c r="N168" i="4"/>
  <c r="J168" i="4"/>
  <c r="F168" i="4"/>
  <c r="B168" i="4"/>
  <c r="R167" i="4"/>
  <c r="T167" i="4" s="1"/>
  <c r="N167" i="4"/>
  <c r="J167" i="4"/>
  <c r="F167" i="4"/>
  <c r="B167" i="4"/>
  <c r="R166" i="4"/>
  <c r="T166" i="4" s="1"/>
  <c r="N166" i="4"/>
  <c r="J166" i="4"/>
  <c r="F166" i="4"/>
  <c r="B166" i="4"/>
  <c r="R165" i="4"/>
  <c r="T165" i="4" s="1"/>
  <c r="N165" i="4"/>
  <c r="J165" i="4"/>
  <c r="F165" i="4"/>
  <c r="B165" i="4"/>
  <c r="T164" i="4"/>
  <c r="R164" i="4"/>
  <c r="N164" i="4"/>
  <c r="J164" i="4"/>
  <c r="F164" i="4"/>
  <c r="B164" i="4"/>
  <c r="R163" i="4"/>
  <c r="T163" i="4" s="1"/>
  <c r="N163" i="4"/>
  <c r="J163" i="4"/>
  <c r="F163" i="4"/>
  <c r="B163" i="4"/>
  <c r="T162" i="4"/>
  <c r="R162" i="4"/>
  <c r="N162" i="4"/>
  <c r="J162" i="4"/>
  <c r="F162" i="4"/>
  <c r="B162" i="4"/>
  <c r="R161" i="4"/>
  <c r="T161" i="4" s="1"/>
  <c r="N161" i="4"/>
  <c r="J161" i="4"/>
  <c r="F161" i="4"/>
  <c r="B161" i="4"/>
  <c r="R160" i="4"/>
  <c r="T160" i="4" s="1"/>
  <c r="N160" i="4"/>
  <c r="J160" i="4"/>
  <c r="F160" i="4"/>
  <c r="B160" i="4"/>
  <c r="R159" i="4"/>
  <c r="T159" i="4" s="1"/>
  <c r="N159" i="4"/>
  <c r="J159" i="4"/>
  <c r="F159" i="4"/>
  <c r="B159" i="4"/>
  <c r="R158" i="4"/>
  <c r="T158" i="4" s="1"/>
  <c r="N158" i="4"/>
  <c r="J158" i="4"/>
  <c r="F158" i="4"/>
  <c r="B158" i="4"/>
  <c r="T157" i="4"/>
  <c r="R157" i="4"/>
  <c r="N157" i="4"/>
  <c r="J157" i="4"/>
  <c r="F157" i="4"/>
  <c r="B157" i="4"/>
  <c r="R156" i="4"/>
  <c r="T156" i="4" s="1"/>
  <c r="N156" i="4"/>
  <c r="J156" i="4"/>
  <c r="F156" i="4"/>
  <c r="B156" i="4"/>
  <c r="R155" i="4"/>
  <c r="T155" i="4" s="1"/>
  <c r="N155" i="4"/>
  <c r="J155" i="4"/>
  <c r="F155" i="4"/>
  <c r="B155" i="4"/>
  <c r="T154" i="4"/>
  <c r="R154" i="4"/>
  <c r="N154" i="4"/>
  <c r="J154" i="4"/>
  <c r="F154" i="4"/>
  <c r="B154" i="4"/>
  <c r="R153" i="4"/>
  <c r="T153" i="4" s="1"/>
  <c r="N153" i="4"/>
  <c r="J153" i="4"/>
  <c r="F153" i="4"/>
  <c r="B153" i="4"/>
  <c r="R152" i="4"/>
  <c r="T152" i="4" s="1"/>
  <c r="N152" i="4"/>
  <c r="J152" i="4"/>
  <c r="F152" i="4"/>
  <c r="B152" i="4"/>
  <c r="T151" i="4"/>
  <c r="R151" i="4"/>
  <c r="N151" i="4"/>
  <c r="J151" i="4"/>
  <c r="F151" i="4"/>
  <c r="B151" i="4"/>
  <c r="R150" i="4"/>
  <c r="T150" i="4" s="1"/>
  <c r="N150" i="4"/>
  <c r="J150" i="4"/>
  <c r="F150" i="4"/>
  <c r="B150" i="4"/>
  <c r="R149" i="4"/>
  <c r="T149" i="4" s="1"/>
  <c r="N149" i="4"/>
  <c r="J149" i="4"/>
  <c r="F149" i="4"/>
  <c r="B149" i="4"/>
  <c r="R148" i="4"/>
  <c r="T148" i="4" s="1"/>
  <c r="N148" i="4"/>
  <c r="J148" i="4"/>
  <c r="F148" i="4"/>
  <c r="B148" i="4"/>
  <c r="R147" i="4"/>
  <c r="T147" i="4" s="1"/>
  <c r="N147" i="4"/>
  <c r="J147" i="4"/>
  <c r="F147" i="4"/>
  <c r="B147" i="4"/>
  <c r="T146" i="4"/>
  <c r="R146" i="4"/>
  <c r="N146" i="4"/>
  <c r="J146" i="4"/>
  <c r="F146" i="4"/>
  <c r="B146" i="4"/>
  <c r="R145" i="4"/>
  <c r="T145" i="4" s="1"/>
  <c r="N145" i="4"/>
  <c r="J145" i="4"/>
  <c r="F145" i="4"/>
  <c r="B145" i="4"/>
  <c r="R144" i="4"/>
  <c r="T144" i="4" s="1"/>
  <c r="N144" i="4"/>
  <c r="J144" i="4"/>
  <c r="F144" i="4"/>
  <c r="B144" i="4"/>
  <c r="R143" i="4"/>
  <c r="T143" i="4" s="1"/>
  <c r="N143" i="4"/>
  <c r="J143" i="4"/>
  <c r="F143" i="4"/>
  <c r="B143" i="4"/>
  <c r="R142" i="4"/>
  <c r="T142" i="4" s="1"/>
  <c r="N142" i="4"/>
  <c r="J142" i="4"/>
  <c r="F142" i="4"/>
  <c r="B142" i="4"/>
  <c r="R141" i="4"/>
  <c r="T141" i="4" s="1"/>
  <c r="N141" i="4"/>
  <c r="J141" i="4"/>
  <c r="F141" i="4"/>
  <c r="B141" i="4"/>
  <c r="R140" i="4"/>
  <c r="T140" i="4" s="1"/>
  <c r="N140" i="4"/>
  <c r="J140" i="4"/>
  <c r="F140" i="4"/>
  <c r="B140" i="4"/>
  <c r="R139" i="4"/>
  <c r="T139" i="4" s="1"/>
  <c r="N139" i="4"/>
  <c r="J139" i="4"/>
  <c r="F139" i="4"/>
  <c r="B139" i="4"/>
  <c r="R138" i="4"/>
  <c r="T138" i="4" s="1"/>
  <c r="N138" i="4"/>
  <c r="J138" i="4"/>
  <c r="F138" i="4"/>
  <c r="B138" i="4"/>
  <c r="R137" i="4"/>
  <c r="T137" i="4" s="1"/>
  <c r="N137" i="4"/>
  <c r="J137" i="4"/>
  <c r="F137" i="4"/>
  <c r="B137" i="4"/>
  <c r="R136" i="4"/>
  <c r="T136" i="4" s="1"/>
  <c r="N136" i="4"/>
  <c r="J136" i="4"/>
  <c r="F136" i="4"/>
  <c r="B136" i="4"/>
  <c r="R135" i="4"/>
  <c r="T135" i="4" s="1"/>
  <c r="N135" i="4"/>
  <c r="J135" i="4"/>
  <c r="F135" i="4"/>
  <c r="B135" i="4"/>
  <c r="R134" i="4"/>
  <c r="T134" i="4" s="1"/>
  <c r="N134" i="4"/>
  <c r="J134" i="4"/>
  <c r="F134" i="4"/>
  <c r="B134" i="4"/>
  <c r="R133" i="4"/>
  <c r="T133" i="4" s="1"/>
  <c r="N133" i="4"/>
  <c r="J133" i="4"/>
  <c r="F133" i="4"/>
  <c r="B133" i="4"/>
  <c r="R132" i="4"/>
  <c r="T132" i="4" s="1"/>
  <c r="N132" i="4"/>
  <c r="J132" i="4"/>
  <c r="F132" i="4"/>
  <c r="B132" i="4"/>
  <c r="R131" i="4"/>
  <c r="T131" i="4" s="1"/>
  <c r="N131" i="4"/>
  <c r="J131" i="4"/>
  <c r="F131" i="4"/>
  <c r="B131" i="4"/>
  <c r="T130" i="4"/>
  <c r="R130" i="4"/>
  <c r="N130" i="4"/>
  <c r="J130" i="4"/>
  <c r="F130" i="4"/>
  <c r="B130" i="4"/>
  <c r="R129" i="4"/>
  <c r="T129" i="4" s="1"/>
  <c r="N129" i="4"/>
  <c r="J129" i="4"/>
  <c r="F129" i="4"/>
  <c r="B129" i="4"/>
  <c r="R128" i="4"/>
  <c r="T128" i="4" s="1"/>
  <c r="N128" i="4"/>
  <c r="J128" i="4"/>
  <c r="F128" i="4"/>
  <c r="B128" i="4"/>
  <c r="R127" i="4"/>
  <c r="T127" i="4" s="1"/>
  <c r="N127" i="4"/>
  <c r="J127" i="4"/>
  <c r="F127" i="4"/>
  <c r="B127" i="4"/>
  <c r="R126" i="4"/>
  <c r="T126" i="4" s="1"/>
  <c r="N126" i="4"/>
  <c r="J126" i="4"/>
  <c r="F126" i="4"/>
  <c r="B126" i="4"/>
  <c r="T125" i="4"/>
  <c r="R125" i="4"/>
  <c r="N125" i="4"/>
  <c r="J125" i="4"/>
  <c r="F125" i="4"/>
  <c r="B125" i="4"/>
  <c r="R124" i="4"/>
  <c r="T124" i="4" s="1"/>
  <c r="N124" i="4"/>
  <c r="J124" i="4"/>
  <c r="F124" i="4"/>
  <c r="B124" i="4"/>
  <c r="R123" i="4"/>
  <c r="T123" i="4" s="1"/>
  <c r="N123" i="4"/>
  <c r="J123" i="4"/>
  <c r="F123" i="4"/>
  <c r="B123" i="4"/>
  <c r="R122" i="4"/>
  <c r="T122" i="4" s="1"/>
  <c r="N122" i="4"/>
  <c r="J122" i="4"/>
  <c r="F122" i="4"/>
  <c r="B122" i="4"/>
  <c r="R121" i="4"/>
  <c r="T121" i="4" s="1"/>
  <c r="N121" i="4"/>
  <c r="J121" i="4"/>
  <c r="F121" i="4"/>
  <c r="B121" i="4"/>
  <c r="R120" i="4"/>
  <c r="T120" i="4" s="1"/>
  <c r="N120" i="4"/>
  <c r="J120" i="4"/>
  <c r="F120" i="4"/>
  <c r="B120" i="4"/>
  <c r="T119" i="4"/>
  <c r="R119" i="4"/>
  <c r="N119" i="4"/>
  <c r="J119" i="4"/>
  <c r="F119" i="4"/>
  <c r="B119" i="4"/>
  <c r="R118" i="4"/>
  <c r="T118" i="4" s="1"/>
  <c r="N118" i="4"/>
  <c r="J118" i="4"/>
  <c r="F118" i="4"/>
  <c r="B118" i="4"/>
  <c r="R117" i="4"/>
  <c r="T117" i="4" s="1"/>
  <c r="N117" i="4"/>
  <c r="J117" i="4"/>
  <c r="F117" i="4"/>
  <c r="B117" i="4"/>
  <c r="R116" i="4"/>
  <c r="T116" i="4" s="1"/>
  <c r="N116" i="4"/>
  <c r="J116" i="4"/>
  <c r="F116" i="4"/>
  <c r="B116" i="4"/>
  <c r="R115" i="4"/>
  <c r="T115" i="4" s="1"/>
  <c r="N115" i="4"/>
  <c r="J115" i="4"/>
  <c r="F115" i="4"/>
  <c r="B115" i="4"/>
  <c r="R114" i="4"/>
  <c r="T114" i="4" s="1"/>
  <c r="N114" i="4"/>
  <c r="J114" i="4"/>
  <c r="F114" i="4"/>
  <c r="B114" i="4"/>
  <c r="R113" i="4"/>
  <c r="T113" i="4" s="1"/>
  <c r="N113" i="4"/>
  <c r="J113" i="4"/>
  <c r="F113" i="4"/>
  <c r="B113" i="4"/>
  <c r="R112" i="4"/>
  <c r="T112" i="4" s="1"/>
  <c r="N112" i="4"/>
  <c r="J112" i="4"/>
  <c r="F112" i="4"/>
  <c r="B112" i="4"/>
  <c r="R111" i="4"/>
  <c r="T111" i="4" s="1"/>
  <c r="N111" i="4"/>
  <c r="J111" i="4"/>
  <c r="F111" i="4"/>
  <c r="B111" i="4"/>
  <c r="R110" i="4"/>
  <c r="T110" i="4" s="1"/>
  <c r="N110" i="4"/>
  <c r="J110" i="4"/>
  <c r="F110" i="4"/>
  <c r="B110" i="4"/>
  <c r="T109" i="4"/>
  <c r="R109" i="4"/>
  <c r="N109" i="4"/>
  <c r="J109" i="4"/>
  <c r="F109" i="4"/>
  <c r="B109" i="4"/>
  <c r="R108" i="4"/>
  <c r="T108" i="4" s="1"/>
  <c r="N108" i="4"/>
  <c r="J108" i="4"/>
  <c r="F108" i="4"/>
  <c r="B108" i="4"/>
  <c r="R107" i="4"/>
  <c r="T107" i="4" s="1"/>
  <c r="N107" i="4"/>
  <c r="J107" i="4"/>
  <c r="F107" i="4"/>
  <c r="B107" i="4"/>
  <c r="R106" i="4"/>
  <c r="T106" i="4" s="1"/>
  <c r="N106" i="4"/>
  <c r="J106" i="4"/>
  <c r="F106" i="4"/>
  <c r="B106" i="4"/>
  <c r="R105" i="4"/>
  <c r="T105" i="4" s="1"/>
  <c r="N105" i="4"/>
  <c r="J105" i="4"/>
  <c r="F105" i="4"/>
  <c r="B105" i="4"/>
  <c r="R104" i="4"/>
  <c r="T104" i="4" s="1"/>
  <c r="N104" i="4"/>
  <c r="J104" i="4"/>
  <c r="F104" i="4"/>
  <c r="B104" i="4"/>
  <c r="T103" i="4"/>
  <c r="R103" i="4"/>
  <c r="N103" i="4"/>
  <c r="J103" i="4"/>
  <c r="F103" i="4"/>
  <c r="B103" i="4"/>
  <c r="R102" i="4"/>
  <c r="T102" i="4" s="1"/>
  <c r="N102" i="4"/>
  <c r="J102" i="4"/>
  <c r="F102" i="4"/>
  <c r="B102" i="4"/>
  <c r="T101" i="4"/>
  <c r="R101" i="4"/>
  <c r="N101" i="4"/>
  <c r="J101" i="4"/>
  <c r="F101" i="4"/>
  <c r="B101" i="4"/>
  <c r="T100" i="4"/>
  <c r="R100" i="4"/>
  <c r="N100" i="4"/>
  <c r="J100" i="4"/>
  <c r="F100" i="4"/>
  <c r="B100" i="4"/>
  <c r="R99" i="4"/>
  <c r="T99" i="4" s="1"/>
  <c r="N99" i="4"/>
  <c r="J99" i="4"/>
  <c r="F99" i="4"/>
  <c r="B99" i="4"/>
  <c r="R98" i="4"/>
  <c r="T98" i="4" s="1"/>
  <c r="N98" i="4"/>
  <c r="J98" i="4"/>
  <c r="F98" i="4"/>
  <c r="B98" i="4"/>
  <c r="R97" i="4"/>
  <c r="T97" i="4" s="1"/>
  <c r="N97" i="4"/>
  <c r="J97" i="4"/>
  <c r="F97" i="4"/>
  <c r="B97" i="4"/>
  <c r="R96" i="4"/>
  <c r="T96" i="4" s="1"/>
  <c r="N96" i="4"/>
  <c r="J96" i="4"/>
  <c r="F96" i="4"/>
  <c r="B96" i="4"/>
  <c r="R95" i="4"/>
  <c r="T95" i="4" s="1"/>
  <c r="N95" i="4"/>
  <c r="J95" i="4"/>
  <c r="F95" i="4"/>
  <c r="B95" i="4"/>
  <c r="R94" i="4"/>
  <c r="T94" i="4" s="1"/>
  <c r="N94" i="4"/>
  <c r="J94" i="4"/>
  <c r="F94" i="4"/>
  <c r="B94" i="4"/>
  <c r="R93" i="4"/>
  <c r="T93" i="4" s="1"/>
  <c r="N93" i="4"/>
  <c r="J93" i="4"/>
  <c r="F93" i="4"/>
  <c r="B93" i="4"/>
  <c r="R92" i="4"/>
  <c r="T92" i="4" s="1"/>
  <c r="N92" i="4"/>
  <c r="J92" i="4"/>
  <c r="F92" i="4"/>
  <c r="B92" i="4"/>
  <c r="R91" i="4"/>
  <c r="T91" i="4" s="1"/>
  <c r="N91" i="4"/>
  <c r="J91" i="4"/>
  <c r="F91" i="4"/>
  <c r="B91" i="4"/>
  <c r="R90" i="4"/>
  <c r="T90" i="4" s="1"/>
  <c r="N90" i="4"/>
  <c r="J90" i="4"/>
  <c r="F90" i="4"/>
  <c r="B90" i="4"/>
  <c r="R89" i="4"/>
  <c r="T89" i="4" s="1"/>
  <c r="N89" i="4"/>
  <c r="J89" i="4"/>
  <c r="F89" i="4"/>
  <c r="B89" i="4"/>
  <c r="R88" i="4"/>
  <c r="T88" i="4" s="1"/>
  <c r="N88" i="4"/>
  <c r="J88" i="4"/>
  <c r="F88" i="4"/>
  <c r="B88" i="4"/>
  <c r="R87" i="4"/>
  <c r="T87" i="4" s="1"/>
  <c r="N87" i="4"/>
  <c r="J87" i="4"/>
  <c r="F87" i="4"/>
  <c r="B87" i="4"/>
  <c r="R86" i="4"/>
  <c r="T86" i="4" s="1"/>
  <c r="N86" i="4"/>
  <c r="J86" i="4"/>
  <c r="F86" i="4"/>
  <c r="B86" i="4"/>
  <c r="R85" i="4"/>
  <c r="T85" i="4" s="1"/>
  <c r="N85" i="4"/>
  <c r="J85" i="4"/>
  <c r="F85" i="4"/>
  <c r="B85" i="4"/>
  <c r="T84" i="4"/>
  <c r="R84" i="4"/>
  <c r="N84" i="4"/>
  <c r="J84" i="4"/>
  <c r="F84" i="4"/>
  <c r="B84" i="4"/>
  <c r="R83" i="4"/>
  <c r="T83" i="4" s="1"/>
  <c r="N83" i="4"/>
  <c r="J83" i="4"/>
  <c r="F83" i="4"/>
  <c r="B83" i="4"/>
  <c r="R82" i="4"/>
  <c r="T82" i="4" s="1"/>
  <c r="N82" i="4"/>
  <c r="J82" i="4"/>
  <c r="F82" i="4"/>
  <c r="B82" i="4"/>
  <c r="R81" i="4"/>
  <c r="T81" i="4" s="1"/>
  <c r="N81" i="4"/>
  <c r="J81" i="4"/>
  <c r="F81" i="4"/>
  <c r="B81" i="4"/>
  <c r="R80" i="4"/>
  <c r="T80" i="4" s="1"/>
  <c r="N80" i="4"/>
  <c r="J80" i="4"/>
  <c r="F80" i="4"/>
  <c r="B80" i="4"/>
  <c r="R79" i="4"/>
  <c r="T79" i="4" s="1"/>
  <c r="N79" i="4"/>
  <c r="J79" i="4"/>
  <c r="F79" i="4"/>
  <c r="B79" i="4"/>
  <c r="R78" i="4"/>
  <c r="T78" i="4" s="1"/>
  <c r="N78" i="4"/>
  <c r="J78" i="4"/>
  <c r="F78" i="4"/>
  <c r="B78" i="4"/>
  <c r="T77" i="4"/>
  <c r="R77" i="4"/>
  <c r="N77" i="4"/>
  <c r="J77" i="4"/>
  <c r="F77" i="4"/>
  <c r="B77" i="4"/>
  <c r="R76" i="4"/>
  <c r="T76" i="4" s="1"/>
  <c r="N76" i="4"/>
  <c r="J76" i="4"/>
  <c r="F76" i="4"/>
  <c r="B76" i="4"/>
  <c r="R75" i="4"/>
  <c r="T75" i="4" s="1"/>
  <c r="N75" i="4"/>
  <c r="J75" i="4"/>
  <c r="F75" i="4"/>
  <c r="B75" i="4"/>
  <c r="R74" i="4"/>
  <c r="T74" i="4" s="1"/>
  <c r="N74" i="4"/>
  <c r="J74" i="4"/>
  <c r="F74" i="4"/>
  <c r="B74" i="4"/>
  <c r="R73" i="4"/>
  <c r="T73" i="4" s="1"/>
  <c r="N73" i="4"/>
  <c r="J73" i="4"/>
  <c r="F73" i="4"/>
  <c r="B73" i="4"/>
  <c r="R72" i="4"/>
  <c r="T72" i="4" s="1"/>
  <c r="N72" i="4"/>
  <c r="J72" i="4"/>
  <c r="F72" i="4"/>
  <c r="B72" i="4"/>
  <c r="T71" i="4"/>
  <c r="R71" i="4"/>
  <c r="N71" i="4"/>
  <c r="J71" i="4"/>
  <c r="F71" i="4"/>
  <c r="B71" i="4"/>
  <c r="R70" i="4"/>
  <c r="T70" i="4" s="1"/>
  <c r="N70" i="4"/>
  <c r="J70" i="4"/>
  <c r="F70" i="4"/>
  <c r="B70" i="4"/>
  <c r="T69" i="4"/>
  <c r="R69" i="4"/>
  <c r="N69" i="4"/>
  <c r="J69" i="4"/>
  <c r="F69" i="4"/>
  <c r="B69" i="4"/>
  <c r="T68" i="4"/>
  <c r="R68" i="4"/>
  <c r="N68" i="4"/>
  <c r="J68" i="4"/>
  <c r="F68" i="4"/>
  <c r="B68" i="4"/>
  <c r="R67" i="4"/>
  <c r="T67" i="4" s="1"/>
  <c r="N67" i="4"/>
  <c r="J67" i="4"/>
  <c r="F67" i="4"/>
  <c r="B67" i="4"/>
  <c r="R66" i="4"/>
  <c r="T66" i="4" s="1"/>
  <c r="N66" i="4"/>
  <c r="J66" i="4"/>
  <c r="F66" i="4"/>
  <c r="B66" i="4"/>
  <c r="R65" i="4"/>
  <c r="T65" i="4" s="1"/>
  <c r="N65" i="4"/>
  <c r="J65" i="4"/>
  <c r="F65" i="4"/>
  <c r="B65" i="4"/>
  <c r="R64" i="4"/>
  <c r="T64" i="4" s="1"/>
  <c r="N64" i="4"/>
  <c r="J64" i="4"/>
  <c r="F64" i="4"/>
  <c r="B64" i="4"/>
  <c r="R63" i="4"/>
  <c r="T63" i="4" s="1"/>
  <c r="N63" i="4"/>
  <c r="J63" i="4"/>
  <c r="F63" i="4"/>
  <c r="B63" i="4"/>
  <c r="R62" i="4"/>
  <c r="T62" i="4" s="1"/>
  <c r="N62" i="4"/>
  <c r="J62" i="4"/>
  <c r="F62" i="4"/>
  <c r="B62" i="4"/>
  <c r="T61" i="4"/>
  <c r="R61" i="4"/>
  <c r="N61" i="4"/>
  <c r="J61" i="4"/>
  <c r="F61" i="4"/>
  <c r="B61" i="4"/>
  <c r="R60" i="4"/>
  <c r="T60" i="4" s="1"/>
  <c r="N60" i="4"/>
  <c r="J60" i="4"/>
  <c r="F60" i="4"/>
  <c r="B60" i="4"/>
  <c r="R59" i="4"/>
  <c r="T59" i="4" s="1"/>
  <c r="N59" i="4"/>
  <c r="J59" i="4"/>
  <c r="F59" i="4"/>
  <c r="B59" i="4"/>
  <c r="R58" i="4"/>
  <c r="T58" i="4" s="1"/>
  <c r="N58" i="4"/>
  <c r="J58" i="4"/>
  <c r="F58" i="4"/>
  <c r="B58" i="4"/>
  <c r="R57" i="4"/>
  <c r="T57" i="4" s="1"/>
  <c r="N57" i="4"/>
  <c r="J57" i="4"/>
  <c r="F57" i="4"/>
  <c r="B57" i="4"/>
  <c r="R56" i="4"/>
  <c r="T56" i="4" s="1"/>
  <c r="N56" i="4"/>
  <c r="J56" i="4"/>
  <c r="F56" i="4"/>
  <c r="B56" i="4"/>
  <c r="R55" i="4"/>
  <c r="T55" i="4" s="1"/>
  <c r="N55" i="4"/>
  <c r="J55" i="4"/>
  <c r="F55" i="4"/>
  <c r="B55" i="4"/>
  <c r="R54" i="4"/>
  <c r="T54" i="4" s="1"/>
  <c r="N54" i="4"/>
  <c r="J54" i="4"/>
  <c r="F54" i="4"/>
  <c r="B54" i="4"/>
  <c r="T53" i="4"/>
  <c r="R53" i="4"/>
  <c r="N53" i="4"/>
  <c r="J53" i="4"/>
  <c r="F53" i="4"/>
  <c r="B53" i="4"/>
  <c r="R52" i="4"/>
  <c r="T52" i="4" s="1"/>
  <c r="N52" i="4"/>
  <c r="J52" i="4"/>
  <c r="F52" i="4"/>
  <c r="B52" i="4"/>
  <c r="R51" i="4"/>
  <c r="T51" i="4" s="1"/>
  <c r="N51" i="4"/>
  <c r="J51" i="4"/>
  <c r="F51" i="4"/>
  <c r="B51" i="4"/>
  <c r="R50" i="4"/>
  <c r="T50" i="4" s="1"/>
  <c r="N50" i="4"/>
  <c r="J50" i="4"/>
  <c r="F50" i="4"/>
  <c r="B50" i="4"/>
  <c r="R49" i="4"/>
  <c r="T49" i="4" s="1"/>
  <c r="N49" i="4"/>
  <c r="J49" i="4"/>
  <c r="F49" i="4"/>
  <c r="B49" i="4"/>
  <c r="R48" i="4"/>
  <c r="T48" i="4" s="1"/>
  <c r="N48" i="4"/>
  <c r="J48" i="4"/>
  <c r="F48" i="4"/>
  <c r="B48" i="4"/>
  <c r="R47" i="4"/>
  <c r="T47" i="4" s="1"/>
  <c r="N47" i="4"/>
  <c r="J47" i="4"/>
  <c r="F47" i="4"/>
  <c r="B47" i="4"/>
  <c r="R46" i="4"/>
  <c r="T46" i="4" s="1"/>
  <c r="N46" i="4"/>
  <c r="J46" i="4"/>
  <c r="F46" i="4"/>
  <c r="B46" i="4"/>
  <c r="T45" i="4"/>
  <c r="R45" i="4"/>
  <c r="N45" i="4"/>
  <c r="J45" i="4"/>
  <c r="F45" i="4"/>
  <c r="B45" i="4"/>
  <c r="R44" i="4"/>
  <c r="T44" i="4" s="1"/>
  <c r="N44" i="4"/>
  <c r="J44" i="4"/>
  <c r="F44" i="4"/>
  <c r="B44" i="4"/>
  <c r="R43" i="4"/>
  <c r="T43" i="4" s="1"/>
  <c r="N43" i="4"/>
  <c r="J43" i="4"/>
  <c r="F43" i="4"/>
  <c r="B43" i="4"/>
  <c r="R42" i="4"/>
  <c r="T42" i="4" s="1"/>
  <c r="N42" i="4"/>
  <c r="J42" i="4"/>
  <c r="F42" i="4"/>
  <c r="B42" i="4"/>
  <c r="R41" i="4"/>
  <c r="T41" i="4" s="1"/>
  <c r="N41" i="4"/>
  <c r="J41" i="4"/>
  <c r="F41" i="4"/>
  <c r="B41" i="4"/>
  <c r="R40" i="4"/>
  <c r="T40" i="4" s="1"/>
  <c r="N40" i="4"/>
  <c r="J40" i="4"/>
  <c r="F40" i="4"/>
  <c r="B40" i="4"/>
  <c r="R39" i="4"/>
  <c r="T39" i="4" s="1"/>
  <c r="N39" i="4"/>
  <c r="J39" i="4"/>
  <c r="F39" i="4"/>
  <c r="B39" i="4"/>
  <c r="R38" i="4"/>
  <c r="T38" i="4" s="1"/>
  <c r="N38" i="4"/>
  <c r="J38" i="4"/>
  <c r="F38" i="4"/>
  <c r="B38" i="4"/>
  <c r="T37" i="4"/>
  <c r="R37" i="4"/>
  <c r="N37" i="4"/>
  <c r="J37" i="4"/>
  <c r="F37" i="4"/>
  <c r="B37" i="4"/>
  <c r="T36" i="4"/>
  <c r="R36" i="4"/>
  <c r="N36" i="4"/>
  <c r="J36" i="4"/>
  <c r="F36" i="4"/>
  <c r="B36" i="4"/>
  <c r="R35" i="4"/>
  <c r="T35" i="4" s="1"/>
  <c r="N35" i="4"/>
  <c r="J35" i="4"/>
  <c r="F35" i="4"/>
  <c r="B35" i="4"/>
  <c r="R34" i="4"/>
  <c r="T34" i="4" s="1"/>
  <c r="N34" i="4"/>
  <c r="J34" i="4"/>
  <c r="F34" i="4"/>
  <c r="B34" i="4"/>
  <c r="R33" i="4"/>
  <c r="T33" i="4" s="1"/>
  <c r="N33" i="4"/>
  <c r="J33" i="4"/>
  <c r="F33" i="4"/>
  <c r="B33" i="4"/>
  <c r="R32" i="4"/>
  <c r="T32" i="4" s="1"/>
  <c r="N32" i="4"/>
  <c r="J32" i="4"/>
  <c r="F32" i="4"/>
  <c r="B32" i="4"/>
  <c r="R31" i="4"/>
  <c r="T31" i="4" s="1"/>
  <c r="N31" i="4"/>
  <c r="J31" i="4"/>
  <c r="F31" i="4"/>
  <c r="B31" i="4"/>
  <c r="R30" i="4"/>
  <c r="T30" i="4" s="1"/>
  <c r="N30" i="4"/>
  <c r="J30" i="4"/>
  <c r="F30" i="4"/>
  <c r="B30" i="4"/>
  <c r="T29" i="4"/>
  <c r="R29" i="4"/>
  <c r="N29" i="4"/>
  <c r="J29" i="4"/>
  <c r="F29" i="4"/>
  <c r="B29" i="4"/>
  <c r="R28" i="4"/>
  <c r="T28" i="4" s="1"/>
  <c r="N28" i="4"/>
  <c r="J28" i="4"/>
  <c r="F28" i="4"/>
  <c r="B28" i="4"/>
  <c r="R27" i="4"/>
  <c r="T27" i="4" s="1"/>
  <c r="N27" i="4"/>
  <c r="J27" i="4"/>
  <c r="F27" i="4"/>
  <c r="B27" i="4"/>
  <c r="R26" i="4"/>
  <c r="T26" i="4" s="1"/>
  <c r="N26" i="4"/>
  <c r="J26" i="4"/>
  <c r="F26" i="4"/>
  <c r="B26" i="4"/>
  <c r="R25" i="4"/>
  <c r="T25" i="4" s="1"/>
  <c r="N25" i="4"/>
  <c r="J25" i="4"/>
  <c r="F25" i="4"/>
  <c r="B25" i="4"/>
  <c r="R24" i="4"/>
  <c r="T24" i="4" s="1"/>
  <c r="N24" i="4"/>
  <c r="J24" i="4"/>
  <c r="F24" i="4"/>
  <c r="B24" i="4"/>
  <c r="T23" i="4"/>
  <c r="R23" i="4"/>
  <c r="N23" i="4"/>
  <c r="J23" i="4"/>
  <c r="F23" i="4"/>
  <c r="B23" i="4"/>
  <c r="R22" i="4"/>
  <c r="T22" i="4" s="1"/>
  <c r="N22" i="4"/>
  <c r="J22" i="4"/>
  <c r="F22" i="4"/>
  <c r="B22" i="4"/>
  <c r="R21" i="4"/>
  <c r="T21" i="4" s="1"/>
  <c r="N21" i="4"/>
  <c r="J21" i="4"/>
  <c r="F21" i="4"/>
  <c r="B21" i="4"/>
  <c r="T20" i="4"/>
  <c r="R20" i="4"/>
  <c r="N20" i="4"/>
  <c r="J20" i="4"/>
  <c r="F20" i="4"/>
  <c r="B20" i="4"/>
  <c r="R19" i="4"/>
  <c r="T19" i="4" s="1"/>
  <c r="N19" i="4"/>
  <c r="J19" i="4"/>
  <c r="F19" i="4"/>
  <c r="B19" i="4"/>
  <c r="R18" i="4"/>
  <c r="T18" i="4" s="1"/>
  <c r="N18" i="4"/>
  <c r="J18" i="4"/>
  <c r="F18" i="4"/>
  <c r="B18" i="4"/>
  <c r="R17" i="4"/>
  <c r="T17" i="4" s="1"/>
  <c r="N17" i="4"/>
  <c r="J17" i="4"/>
  <c r="F17" i="4"/>
  <c r="B17" i="4"/>
  <c r="R16" i="4"/>
  <c r="T16" i="4" s="1"/>
  <c r="N16" i="4"/>
  <c r="J16" i="4"/>
  <c r="F16" i="4"/>
  <c r="B16" i="4"/>
  <c r="R15" i="4"/>
  <c r="T15" i="4" s="1"/>
  <c r="N15" i="4"/>
  <c r="J15" i="4"/>
  <c r="F15" i="4"/>
  <c r="B15" i="4"/>
  <c r="R14" i="4"/>
  <c r="T14" i="4" s="1"/>
  <c r="N14" i="4"/>
  <c r="J14" i="4"/>
  <c r="F14" i="4"/>
  <c r="B14" i="4"/>
  <c r="R13" i="4"/>
  <c r="T13" i="4" s="1"/>
  <c r="N13" i="4"/>
  <c r="J13" i="4"/>
  <c r="F13" i="4"/>
  <c r="B13" i="4"/>
  <c r="R12" i="4"/>
  <c r="T12" i="4" s="1"/>
  <c r="N12" i="4"/>
  <c r="J12" i="4"/>
  <c r="F12" i="4"/>
  <c r="B12" i="4"/>
  <c r="R11" i="4"/>
  <c r="T11" i="4" s="1"/>
  <c r="N11" i="4"/>
  <c r="J11" i="4"/>
  <c r="F11" i="4"/>
  <c r="B11" i="4"/>
  <c r="R10" i="4"/>
  <c r="T10" i="4" s="1"/>
  <c r="N10" i="4"/>
  <c r="J10" i="4"/>
  <c r="F10" i="4"/>
  <c r="B10" i="4"/>
  <c r="R9" i="4"/>
  <c r="T9" i="4" s="1"/>
  <c r="N9" i="4"/>
  <c r="J9" i="4"/>
  <c r="F9" i="4"/>
  <c r="B9" i="4"/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25" i="1" l="1"/>
  <c r="C2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6" i="1"/>
</calcChain>
</file>

<file path=xl/sharedStrings.xml><?xml version="1.0" encoding="utf-8"?>
<sst xmlns="http://schemas.openxmlformats.org/spreadsheetml/2006/main" count="242" uniqueCount="107">
  <si>
    <t>Image #</t>
  </si>
  <si>
    <t>Energy (Hartrees)</t>
  </si>
  <si>
    <t>Energy (kcal/mol)</t>
  </si>
  <si>
    <t>Organonitrate Formation</t>
  </si>
  <si>
    <r>
      <t>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Dissociation</t>
    </r>
  </si>
  <si>
    <t>Structure Name</t>
  </si>
  <si>
    <t>NO</t>
  </si>
  <si>
    <r>
      <t>vdW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trans</t>
    </r>
  </si>
  <si>
    <r>
      <t>TS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trans</t>
    </r>
  </si>
  <si>
    <t xml:space="preserve">&lt;-- the sum of the energy of these two structures </t>
  </si>
  <si>
    <t>&lt;-- is set to be the zero energy reference</t>
  </si>
  <si>
    <r>
      <t>vdW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cis</t>
    </r>
  </si>
  <si>
    <r>
      <t>TS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cis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</si>
  <si>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-(1,2)-HO-IsopOO</t>
    </r>
    <r>
      <rPr>
        <sz val="11"/>
        <color theme="1"/>
        <rFont val="Calibri"/>
        <family val="2"/>
      </rPr>
      <t>∙</t>
    </r>
  </si>
  <si>
    <t xml:space="preserve"> </t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</si>
  <si>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-IsopOO</t>
    </r>
    <r>
      <rPr>
        <sz val="11"/>
        <color theme="1"/>
        <rFont val="Calibri"/>
        <family val="2"/>
      </rPr>
      <t>NO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</si>
  <si>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</t>
    </r>
    <r>
      <rPr>
        <i/>
        <sz val="11"/>
        <color theme="1"/>
        <rFont val="Calibri"/>
        <family val="2"/>
        <scheme val="minor"/>
      </rPr>
      <t>cis</t>
    </r>
    <r>
      <rPr>
        <sz val="11"/>
        <color theme="1"/>
        <rFont val="Calibri"/>
        <family val="2"/>
        <scheme val="minor"/>
      </rPr>
      <t>-IsopOO</t>
    </r>
    <r>
      <rPr>
        <sz val="11"/>
        <color theme="1"/>
        <rFont val="Calibri"/>
        <family val="2"/>
      </rPr>
      <t>NO</t>
    </r>
  </si>
  <si>
    <r>
      <t>TS</t>
    </r>
    <r>
      <rPr>
        <vertAlign val="subscript"/>
        <sz val="11"/>
        <color theme="1"/>
        <rFont val="Calibri"/>
        <family val="2"/>
        <scheme val="minor"/>
      </rPr>
      <t>2</t>
    </r>
  </si>
  <si>
    <r>
      <t>TS</t>
    </r>
    <r>
      <rPr>
        <vertAlign val="subscript"/>
        <sz val="11"/>
        <color theme="1"/>
        <rFont val="Calibri"/>
        <family val="2"/>
        <scheme val="minor"/>
      </rPr>
      <t>3</t>
    </r>
  </si>
  <si>
    <r>
      <t>TS</t>
    </r>
    <r>
      <rPr>
        <vertAlign val="subscript"/>
        <sz val="11"/>
        <color theme="1"/>
        <rFont val="Calibri"/>
        <family val="2"/>
        <scheme val="minor"/>
      </rPr>
      <t>4</t>
    </r>
  </si>
  <si>
    <r>
      <t>vdW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-(1,2)-HO-IsopO∙ --- NO</t>
    </r>
    <r>
      <rPr>
        <vertAlign val="subscript"/>
        <sz val="11"/>
        <color theme="1"/>
        <rFont val="Calibri"/>
        <family val="2"/>
        <scheme val="minor"/>
      </rPr>
      <t>2</t>
    </r>
  </si>
  <si>
    <r>
      <t>TS</t>
    </r>
    <r>
      <rPr>
        <vertAlign val="subscript"/>
        <sz val="11"/>
        <color theme="1"/>
        <rFont val="Calibri"/>
        <family val="2"/>
        <scheme val="minor"/>
      </rPr>
      <t>5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</si>
  <si>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-(1,2)-HO-IsopONO</t>
    </r>
    <r>
      <rPr>
        <vertAlign val="subscript"/>
        <sz val="11"/>
        <color theme="1"/>
        <rFont val="Calibri"/>
        <family val="2"/>
        <scheme val="minor"/>
      </rPr>
      <t>2</t>
    </r>
  </si>
  <si>
    <r>
      <t>TS</t>
    </r>
    <r>
      <rPr>
        <vertAlign val="subscript"/>
        <sz val="11"/>
        <color theme="1"/>
        <rFont val="Calibri"/>
        <family val="2"/>
        <scheme val="minor"/>
      </rPr>
      <t>6</t>
    </r>
  </si>
  <si>
    <r>
      <t>vdW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 MVK --- HCHOH --- NO</t>
    </r>
    <r>
      <rPr>
        <vertAlign val="subscript"/>
        <sz val="11"/>
        <color theme="1"/>
        <rFont val="Calibri"/>
        <family val="2"/>
        <scheme val="minor"/>
      </rPr>
      <t>2</t>
    </r>
  </si>
  <si>
    <r>
      <t>NO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</si>
  <si>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-(1,2)-HO-IsopO</t>
    </r>
    <r>
      <rPr>
        <sz val="11"/>
        <color theme="1"/>
        <rFont val="Calibri"/>
        <family val="2"/>
      </rPr>
      <t>∙</t>
    </r>
  </si>
  <si>
    <t>ZPE - zero point energy</t>
  </si>
  <si>
    <r>
      <t>Energy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(Hartrees)</t>
    </r>
  </si>
  <si>
    <r>
      <t>Energy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(kcal/mol)</t>
    </r>
  </si>
  <si>
    <t>Forces (Max/RMS) - converged, Displacements (Max/RMS) - converged</t>
  </si>
  <si>
    <t>Convergence/Comments</t>
  </si>
  <si>
    <t>Forces (Max/RMS) - converged, Displacements (RMS) - converged</t>
  </si>
  <si>
    <t>Gaussian 09 Calculations (Calculation Series Launched 8/29/2016)</t>
  </si>
  <si>
    <r>
      <t>Forces (Max/RMS) - converged, Displacements (Max/RMS) - converged
Small imaginary frequency = 9.7 cm</t>
    </r>
    <r>
      <rPr>
        <vertAlign val="superscript"/>
        <sz val="10"/>
        <color theme="1"/>
        <rFont val="Calibri"/>
        <family val="2"/>
        <scheme val="minor"/>
      </rPr>
      <t>-1</t>
    </r>
  </si>
  <si>
    <r>
      <t>Forces (Max/RMS) - converged, Displacements (Max/RMS) - converged
Small imaginary frequency = 16.2 cm</t>
    </r>
    <r>
      <rPr>
        <vertAlign val="superscript"/>
        <sz val="10"/>
        <color theme="1"/>
        <rFont val="Calibri"/>
        <family val="2"/>
        <scheme val="minor"/>
      </rPr>
      <t>-1</t>
    </r>
  </si>
  <si>
    <t>&lt;-- is the dissociative exit channel energy</t>
  </si>
  <si>
    <t>Gaussian 09 Calculations (Calculation Series Launched 9/22/2016)</t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</si>
  <si>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-Z-(1,4)-HO-IsopOO</t>
    </r>
    <r>
      <rPr>
        <sz val="11"/>
        <color theme="1"/>
        <rFont val="Calibri"/>
        <family val="2"/>
      </rPr>
      <t>∙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</si>
  <si>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</t>
    </r>
    <r>
      <rPr>
        <i/>
        <sz val="11"/>
        <color theme="1"/>
        <rFont val="Calibri"/>
        <family val="2"/>
        <scheme val="minor"/>
      </rPr>
      <t>trans</t>
    </r>
    <r>
      <rPr>
        <sz val="11"/>
        <color theme="1"/>
        <rFont val="Calibri"/>
        <family val="2"/>
        <scheme val="minor"/>
      </rPr>
      <t>-IsopOO</t>
    </r>
    <r>
      <rPr>
        <sz val="11"/>
        <color theme="1"/>
        <rFont val="Calibri"/>
        <family val="2"/>
      </rPr>
      <t>NO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</si>
  <si>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</t>
    </r>
    <r>
      <rPr>
        <i/>
        <sz val="11"/>
        <color theme="1"/>
        <rFont val="Calibri"/>
        <family val="2"/>
        <scheme val="minor"/>
      </rPr>
      <t>cis</t>
    </r>
    <r>
      <rPr>
        <sz val="11"/>
        <color theme="1"/>
        <rFont val="Calibri"/>
        <family val="2"/>
        <scheme val="minor"/>
      </rPr>
      <t>-IsopOO</t>
    </r>
    <r>
      <rPr>
        <sz val="11"/>
        <color theme="1"/>
        <rFont val="Calibri"/>
        <family val="2"/>
      </rPr>
      <t>NO</t>
    </r>
  </si>
  <si>
    <r>
      <t>vdW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-Z-(1,4)-HO-IsopO∙ --- NO</t>
    </r>
    <r>
      <rPr>
        <vertAlign val="subscript"/>
        <sz val="11"/>
        <color theme="1"/>
        <rFont val="Calibri"/>
        <family val="2"/>
        <scheme val="minor"/>
      </rPr>
      <t>2</t>
    </r>
  </si>
  <si>
    <t>Forces (Max/RMS) - converged, Displacements (Max/RMS) - converged,
conducted 4/10/2017</t>
  </si>
  <si>
    <t>Forces (Max/RMS) - converged, Displacements (RMS) - converged,
conducted 4/10/2017</t>
  </si>
  <si>
    <t>Density of States</t>
  </si>
  <si>
    <t>Pop. Dist.</t>
  </si>
  <si>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(1,2)-IsopOO + NO Rxn:</t>
    </r>
  </si>
  <si>
    <r>
      <t>from MESMER 2 where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TS4 = -9.0kcal/mol </t>
    </r>
    <r>
      <rPr>
        <b/>
        <sz val="11"/>
        <color theme="1"/>
        <rFont val="Calibri"/>
        <family val="2"/>
        <scheme val="minor"/>
      </rPr>
      <t>(pg. 34 v.3 IRP Lab Notebook)</t>
    </r>
  </si>
  <si>
    <r>
      <t>IsopO +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Pathway</t>
    </r>
  </si>
  <si>
    <r>
      <t>IsopONO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Pathway</t>
    </r>
  </si>
  <si>
    <t>MVK + HONO + HCHO Pathway</t>
  </si>
  <si>
    <t>vdw2 rxn</t>
  </si>
  <si>
    <t>Boltzmann Distribution IsopOO+NO</t>
  </si>
  <si>
    <r>
      <t>Energy (cm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</si>
  <si>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k(E)</t>
  </si>
  <si>
    <r>
      <t>from MESMER 1 where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TS4 = -3.7kcal/mol </t>
    </r>
    <r>
      <rPr>
        <b/>
        <sz val="11"/>
        <color theme="1"/>
        <rFont val="Calibri"/>
        <family val="2"/>
        <scheme val="minor"/>
      </rPr>
      <t>(pg. 34 v.3 IRP Lab Notebook)</t>
    </r>
  </si>
  <si>
    <t>Computed 5/25/2017</t>
  </si>
  <si>
    <r>
      <t xml:space="preserve">Potential Energy Surface for </t>
    </r>
    <r>
      <rPr>
        <b/>
        <i/>
        <sz val="14"/>
        <color theme="1"/>
        <rFont val="Symbol"/>
        <family val="1"/>
        <charset val="2"/>
      </rPr>
      <t>b</t>
    </r>
    <r>
      <rPr>
        <b/>
        <sz val="14"/>
        <color theme="1"/>
        <rFont val="Calibri"/>
        <family val="2"/>
        <scheme val="minor"/>
      </rPr>
      <t>-(1,2)-IsopOO</t>
    </r>
    <r>
      <rPr>
        <b/>
        <sz val="14"/>
        <color theme="1"/>
        <rFont val="Calibri"/>
        <family val="2"/>
      </rPr>
      <t>∙ + NO</t>
    </r>
  </si>
  <si>
    <r>
      <rPr>
        <b/>
        <i/>
        <sz val="14"/>
        <color theme="1"/>
        <rFont val="Symbol"/>
        <family val="1"/>
        <charset val="2"/>
      </rPr>
      <t>b</t>
    </r>
    <r>
      <rPr>
        <b/>
        <sz val="14"/>
        <color theme="1"/>
        <rFont val="Calibri"/>
        <family val="2"/>
        <scheme val="minor"/>
      </rPr>
      <t>-(1,2)-HO-IsopOO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 xml:space="preserve"> + NO High-Level Calculation Potential Energy Surface</t>
    </r>
  </si>
  <si>
    <t>M062x/6-311++G**</t>
  </si>
  <si>
    <t>M062x/aug-cc-pVTZ</t>
  </si>
  <si>
    <r>
      <rPr>
        <b/>
        <i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-Z-(1,4)-HO-IsopOO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 xml:space="preserve"> + NO High Level Calculation Potential Energy Surface</t>
    </r>
  </si>
  <si>
    <t>MESMER Calculations</t>
  </si>
  <si>
    <r>
      <t>Microcanonical Rate Constants (k(E)) for reactions of</t>
    </r>
    <r>
      <rPr>
        <b/>
        <sz val="14"/>
        <color theme="1"/>
        <rFont val="Symbol"/>
        <family val="1"/>
        <charset val="2"/>
      </rPr>
      <t xml:space="preserve"> b</t>
    </r>
    <r>
      <rPr>
        <b/>
        <sz val="14"/>
        <color theme="1"/>
        <rFont val="Calibri"/>
        <family val="2"/>
        <scheme val="minor"/>
      </rPr>
      <t>-(1,2)-IsopOO∙ + NO</t>
    </r>
  </si>
  <si>
    <t>Pressure and Temperature Dependent Reaction Yields</t>
  </si>
  <si>
    <t>from MESMER 10-13 (pg. 34 v.3 IRP Lab Notebook)</t>
  </si>
  <si>
    <t>lower barrier (TS4=-9.0 kcal/mol)</t>
  </si>
  <si>
    <t>% Yields</t>
  </si>
  <si>
    <t>Pressure (Torr)</t>
  </si>
  <si>
    <t>Temperature (Kelvin)</t>
  </si>
  <si>
    <r>
      <t>Concentration (molec./cm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</si>
  <si>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Collision Frequency (/s)</t>
  </si>
  <si>
    <r>
      <t>(1,2)-IsopO +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</si>
  <si>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r>
      <t>(1,2)-IsopONO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</si>
  <si>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MVK + HCHOH +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(vdw)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</si>
  <si>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(1,2)-IsopOO loss </t>
    </r>
    <r>
      <rPr>
        <b/>
        <sz val="11"/>
        <color theme="1"/>
        <rFont val="Calibri"/>
        <family val="2"/>
        <scheme val="minor"/>
      </rPr>
      <t>(cm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*molecule/s)</t>
    </r>
  </si>
  <si>
    <t>from MESMER 9,14 (pg. 34 v.3 IRP Lab Notebook)</t>
  </si>
  <si>
    <t xml:space="preserve">  </t>
  </si>
  <si>
    <t>higher barrier (TS4=-3.7 kcal/mol)</t>
  </si>
  <si>
    <r>
      <t>(1,4)-IsopO +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</si>
  <si>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r>
      <t>(1,4)-IsopONO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</si>
  <si>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 xml:space="preserve">(1,4)-IsopOO loss </t>
    </r>
    <r>
      <rPr>
        <b/>
        <sz val="11"/>
        <color theme="1"/>
        <rFont val="Calibri"/>
        <family val="2"/>
        <scheme val="minor"/>
      </rPr>
      <t>(cm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*molecule/s)</t>
    </r>
  </si>
  <si>
    <r>
      <rPr>
        <b/>
        <i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-E- and </t>
    </r>
    <r>
      <rPr>
        <b/>
        <i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-Z-(1,4)-HO-IsopO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 xml:space="preserve"> --- NO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High-Level Calculation Potential Energy Surface of Exit Channels</t>
    </r>
  </si>
  <si>
    <r>
      <t>vdW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-E-(1,4)-HO-IsopO∙ --- NO</t>
    </r>
    <r>
      <rPr>
        <vertAlign val="subscript"/>
        <sz val="11"/>
        <color theme="1"/>
        <rFont val="Calibri"/>
        <family val="2"/>
        <scheme val="minor"/>
      </rPr>
      <t>2</t>
    </r>
  </si>
  <si>
    <r>
      <t>TS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-E</t>
    </r>
  </si>
  <si>
    <r>
      <t>TS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</si>
  <si>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-E-(1,4)-HO-IsopO∙ + NO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</si>
  <si>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-Z-(1,4)-HO-IsopO∙ + NO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</si>
  <si>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-E-(1,4)-HO-IsopONO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</si>
  <si>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-Z-(1,4)-HO-IsopONO</t>
    </r>
    <r>
      <rPr>
        <vertAlign val="subscript"/>
        <sz val="11"/>
        <color theme="1"/>
        <rFont val="Calibri"/>
        <family val="2"/>
        <scheme val="minor"/>
      </rPr>
      <t>2</t>
    </r>
  </si>
  <si>
    <t>&lt;-- this reference state was computed in Figure 4 Data</t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</si>
  <si>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-Z-(1,4)-HO-IsopO</t>
    </r>
    <r>
      <rPr>
        <sz val="11"/>
        <color theme="1"/>
        <rFont val="Calibri"/>
        <family val="2"/>
      </rPr>
      <t>∙</t>
    </r>
  </si>
  <si>
    <r>
      <t>Gaussian 09 Calculations (</t>
    </r>
    <r>
      <rPr>
        <b/>
        <i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1"/>
        <charset val="2"/>
        <scheme val="minor"/>
      </rPr>
      <t xml:space="preserve">-Z Calculation Series Launched 8/29/2016, </t>
    </r>
    <r>
      <rPr>
        <b/>
        <i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1"/>
        <charset val="2"/>
        <scheme val="minor"/>
      </rPr>
      <t>-E Calculation Series Launched 3/06/2017)</t>
    </r>
  </si>
  <si>
    <r>
      <rPr>
        <b/>
        <i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>-Z-(1,4)-HO-IsopONO</t>
    </r>
    <r>
      <rPr>
        <b/>
        <vertAlign val="subscript"/>
        <sz val="14"/>
        <color theme="1"/>
        <rFont val="Calibri"/>
        <family val="2"/>
        <scheme val="minor"/>
      </rPr>
      <t xml:space="preserve">2 </t>
    </r>
    <r>
      <rPr>
        <b/>
        <sz val="14"/>
        <color theme="1"/>
        <rFont val="Calibri"/>
        <family val="2"/>
        <scheme val="minor"/>
      </rPr>
      <t xml:space="preserve">and </t>
    </r>
    <r>
      <rPr>
        <b/>
        <i/>
        <sz val="14"/>
        <color theme="1"/>
        <rFont val="Symbol"/>
        <family val="1"/>
        <charset val="2"/>
      </rPr>
      <t>b</t>
    </r>
    <r>
      <rPr>
        <b/>
        <sz val="14"/>
        <color theme="1"/>
        <rFont val="Calibri"/>
        <family val="2"/>
        <scheme val="minor"/>
      </rPr>
      <t>-(1,2)-HO-IsopONO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+ 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>OH Addition and Abstraction Potential Energy Surfaces</t>
    </r>
  </si>
  <si>
    <t>Forces (Max/RMS) - converged, Displacements (Max/RMS) - converged
conducted 6/16/2017</t>
  </si>
  <si>
    <r>
      <t>Gaussian 09 Calculations (</t>
    </r>
    <r>
      <rPr>
        <b/>
        <i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1"/>
        <charset val="2"/>
        <scheme val="minor"/>
      </rPr>
      <t xml:space="preserve">-Z Addition Reaction Calculation Launched 5/10/2017, </t>
    </r>
    <r>
      <rPr>
        <b/>
        <i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1"/>
        <charset val="2"/>
        <scheme val="minor"/>
      </rPr>
      <t xml:space="preserve"> Addition Reaction Calculation Launched 1/13/2017, </t>
    </r>
    <r>
      <rPr>
        <b/>
        <i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1"/>
        <charset val="2"/>
        <scheme val="minor"/>
      </rPr>
      <t xml:space="preserve"> Abstraction Reaction Calculation Launched 1/13/2017)</t>
    </r>
  </si>
  <si>
    <t>OH</t>
  </si>
  <si>
    <r>
      <t>vdW-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-addition</t>
    </r>
  </si>
  <si>
    <r>
      <t>TS-</t>
    </r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-addition</t>
    </r>
  </si>
  <si>
    <r>
      <rPr>
        <i/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-Z-(1,3,4)-(HO)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-IsopONO</t>
    </r>
    <r>
      <rPr>
        <vertAlign val="subscript"/>
        <sz val="11"/>
        <color theme="1"/>
        <rFont val="Calibri"/>
        <family val="2"/>
        <scheme val="minor"/>
      </rPr>
      <t>2</t>
    </r>
  </si>
  <si>
    <r>
      <t>vdW-</t>
    </r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-addition</t>
    </r>
  </si>
  <si>
    <r>
      <t>TS-</t>
    </r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-addition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</si>
  <si>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-(1,2,4)-(HO)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-IsopONO</t>
    </r>
    <r>
      <rPr>
        <vertAlign val="subscript"/>
        <sz val="11"/>
        <color theme="1"/>
        <rFont val="Calibri"/>
        <family val="2"/>
        <scheme val="minor"/>
      </rPr>
      <t>2</t>
    </r>
  </si>
  <si>
    <r>
      <t>vdW-</t>
    </r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-abstraction</t>
    </r>
  </si>
  <si>
    <r>
      <t>TS-</t>
    </r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-abstraction</t>
    </r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</si>
  <si>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-(1,2)-HO-IsopONO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+ OH</t>
    </r>
  </si>
  <si>
    <t>Forces (Max/RMS) - converged, 1 Displacement (RMS) - converged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</si>
</sst>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E+00"/>
    <numFmt numFmtId="167" formatCode="0.00000E+00"/>
    <numFmt numFmtId="168" formatCode="0.0E+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sz val="12"/>
      <color theme="1"/>
      <name val="Calibri"/>
      <family val="1"/>
      <charset val="2"/>
      <scheme val="minor"/>
    </font>
    <font>
      <b/>
      <i/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1"/>
      <charset val="2"/>
      <scheme val="minor"/>
    </font>
    <font>
      <b/>
      <i/>
      <sz val="14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b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4" fillId="0" borderId="0" xfId="0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1" fillId="0" borderId="0" xfId="0" applyFont="1"/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/>
    <xf numFmtId="0" fontId="8" fillId="0" borderId="0" xfId="0" applyFont="1"/>
    <xf numFmtId="168" fontId="0" fillId="0" borderId="0" xfId="0" applyNumberFormat="1"/>
    <xf numFmtId="0" fontId="20" fillId="0" borderId="0" xfId="0" applyFont="1"/>
    <xf numFmtId="0" fontId="1" fillId="2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PES of </a:t>
            </a:r>
            <a:r>
              <a:rPr lang="en-US" sz="2000">
                <a:latin typeface="Symbol" panose="05050102010706020507" pitchFamily="18" charset="2"/>
              </a:rPr>
              <a:t>b</a:t>
            </a:r>
            <a:r>
              <a:rPr lang="en-US" sz="2000"/>
              <a:t>-(1,2)-IsopOO</a:t>
            </a:r>
            <a:r>
              <a:rPr lang="en-US" sz="2000">
                <a:latin typeface="Calibri" panose="020F0502020204030204" pitchFamily="34" charset="0"/>
              </a:rPr>
              <a:t>∙ + NO</a:t>
            </a:r>
            <a:r>
              <a:rPr lang="en-US" sz="2000" baseline="0"/>
              <a:t> </a:t>
            </a:r>
            <a:endParaRPr lang="en-US" sz="2000"/>
          </a:p>
        </c:rich>
      </c:tx>
      <c:layout>
        <c:manualLayout>
          <c:xMode val="edge"/>
          <c:yMode val="edge"/>
          <c:x val="0.30123272291651615"/>
          <c:y val="2.2111663902708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27372438536926"/>
          <c:y val="0.12462686567164181"/>
          <c:w val="0.77472353656480997"/>
          <c:h val="0.76701205259790284"/>
        </c:manualLayout>
      </c:layout>
      <c:scatterChart>
        <c:scatterStyle val="smoothMarker"/>
        <c:varyColors val="0"/>
        <c:ser>
          <c:idx val="0"/>
          <c:order val="0"/>
          <c:tx>
            <c:v>NO2 Dissociation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'NEB Calculation'!$A$6:$A$53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'NEB Calculation'!$C$6:$C$53</c:f>
              <c:numCache>
                <c:formatCode>0.0</c:formatCode>
                <c:ptCount val="48"/>
                <c:pt idx="0">
                  <c:v>0</c:v>
                </c:pt>
                <c:pt idx="1">
                  <c:v>-7.8622839626234509E-2</c:v>
                </c:pt>
                <c:pt idx="2">
                  <c:v>-0.13390808267416787</c:v>
                </c:pt>
                <c:pt idx="3">
                  <c:v>-0.20621452302066245</c:v>
                </c:pt>
                <c:pt idx="4">
                  <c:v>-0.2949438312614916</c:v>
                </c:pt>
                <c:pt idx="5">
                  <c:v>-0.41115668696420471</c:v>
                </c:pt>
                <c:pt idx="6">
                  <c:v>-0.51639457636724728</c:v>
                </c:pt>
                <c:pt idx="7">
                  <c:v>-0.72678783844054351</c:v>
                </c:pt>
                <c:pt idx="8">
                  <c:v>-0.87040472729540852</c:v>
                </c:pt>
                <c:pt idx="9">
                  <c:v>-1.1453700190625682</c:v>
                </c:pt>
                <c:pt idx="10">
                  <c:v>-1.3645954314330311</c:v>
                </c:pt>
                <c:pt idx="11">
                  <c:v>-1.5729357921094334</c:v>
                </c:pt>
                <c:pt idx="12">
                  <c:v>-1.7096509019285122</c:v>
                </c:pt>
                <c:pt idx="13">
                  <c:v>-1.6540373301830869</c:v>
                </c:pt>
                <c:pt idx="14">
                  <c:v>-1.3683920078369738</c:v>
                </c:pt>
                <c:pt idx="15">
                  <c:v>-4.5416745339841214</c:v>
                </c:pt>
                <c:pt idx="16">
                  <c:v>-18.056999086029464</c:v>
                </c:pt>
                <c:pt idx="17">
                  <c:v>-22.89566133548675</c:v>
                </c:pt>
                <c:pt idx="18">
                  <c:v>-23.336572967409666</c:v>
                </c:pt>
                <c:pt idx="19">
                  <c:v>-23.495175178095735</c:v>
                </c:pt>
                <c:pt idx="20">
                  <c:v>-23.490141386309347</c:v>
                </c:pt>
                <c:pt idx="21">
                  <c:v>-23.47763040799606</c:v>
                </c:pt>
                <c:pt idx="22">
                  <c:v>-23.449347168252643</c:v>
                </c:pt>
                <c:pt idx="23">
                  <c:v>-23.372545883935061</c:v>
                </c:pt>
                <c:pt idx="24">
                  <c:v>-23.372545885789862</c:v>
                </c:pt>
                <c:pt idx="25">
                  <c:v>-22.710261328781769</c:v>
                </c:pt>
                <c:pt idx="26">
                  <c:v>-18.890988742118395</c:v>
                </c:pt>
                <c:pt idx="27">
                  <c:v>-5.2037504177744154</c:v>
                </c:pt>
                <c:pt idx="28">
                  <c:v>-14.285508824664248</c:v>
                </c:pt>
                <c:pt idx="29">
                  <c:v>-14.468816221113627</c:v>
                </c:pt>
                <c:pt idx="30">
                  <c:v>-14.450730098021438</c:v>
                </c:pt>
                <c:pt idx="31">
                  <c:v>-14.258755211568825</c:v>
                </c:pt>
                <c:pt idx="32">
                  <c:v>-13.461875338243772</c:v>
                </c:pt>
                <c:pt idx="33">
                  <c:v>-12.43373498086811</c:v>
                </c:pt>
                <c:pt idx="34">
                  <c:v>-11.718559450940518</c:v>
                </c:pt>
                <c:pt idx="35">
                  <c:v>-11.10301324626505</c:v>
                </c:pt>
                <c:pt idx="36">
                  <c:v>-10.697696179763057</c:v>
                </c:pt>
                <c:pt idx="37">
                  <c:v>-10.347558035776672</c:v>
                </c:pt>
                <c:pt idx="38">
                  <c:v>-10.118526774406575</c:v>
                </c:pt>
                <c:pt idx="39">
                  <c:v>-9.938773264953511</c:v>
                </c:pt>
                <c:pt idx="40">
                  <c:v>-9.855804396087251</c:v>
                </c:pt>
                <c:pt idx="41">
                  <c:v>-9.7556751466723313</c:v>
                </c:pt>
                <c:pt idx="42">
                  <c:v>-9.6856754753724772</c:v>
                </c:pt>
                <c:pt idx="43">
                  <c:v>-9.6293952288098694</c:v>
                </c:pt>
                <c:pt idx="44">
                  <c:v>-9.5798617234814287</c:v>
                </c:pt>
                <c:pt idx="45">
                  <c:v>-9.5347097903692202</c:v>
                </c:pt>
                <c:pt idx="46">
                  <c:v>-9.4943265477928662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2C2-468E-9B87-2D7B4BCBD441}"/>
            </c:ext>
          </c:extLst>
        </c:ser>
        <c:ser>
          <c:idx val="1"/>
          <c:order val="1"/>
          <c:tx>
            <c:v>Organonitrate Foramtion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'NEB Calculation'!$A$6:$A$53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'NEB Calculation'!$E$6:$E$51</c:f>
              <c:numCache>
                <c:formatCode>0.00</c:formatCode>
                <c:ptCount val="46"/>
                <c:pt idx="0">
                  <c:v>0</c:v>
                </c:pt>
                <c:pt idx="1">
                  <c:v>-7.8622839626234509E-2</c:v>
                </c:pt>
                <c:pt idx="2">
                  <c:v>-0.13390808267416787</c:v>
                </c:pt>
                <c:pt idx="3">
                  <c:v>-0.20621452302066245</c:v>
                </c:pt>
                <c:pt idx="4">
                  <c:v>-0.2949438312614916</c:v>
                </c:pt>
                <c:pt idx="5">
                  <c:v>-0.41115668696420471</c:v>
                </c:pt>
                <c:pt idx="6">
                  <c:v>-0.51639457636724728</c:v>
                </c:pt>
                <c:pt idx="7">
                  <c:v>-0.72678783844054351</c:v>
                </c:pt>
                <c:pt idx="8">
                  <c:v>-0.87040472729540852</c:v>
                </c:pt>
                <c:pt idx="9">
                  <c:v>-1.1453700190625682</c:v>
                </c:pt>
                <c:pt idx="10">
                  <c:v>-1.3645954314330311</c:v>
                </c:pt>
                <c:pt idx="11">
                  <c:v>-1.5729357921094334</c:v>
                </c:pt>
                <c:pt idx="12">
                  <c:v>-1.7096509019285122</c:v>
                </c:pt>
                <c:pt idx="13">
                  <c:v>-1.6540373301830869</c:v>
                </c:pt>
                <c:pt idx="14">
                  <c:v>-1.3683920078369738</c:v>
                </c:pt>
                <c:pt idx="15">
                  <c:v>-4.5416745339841214</c:v>
                </c:pt>
                <c:pt idx="16">
                  <c:v>-18.056999086029464</c:v>
                </c:pt>
                <c:pt idx="17">
                  <c:v>-22.89566133548675</c:v>
                </c:pt>
                <c:pt idx="18">
                  <c:v>-23.336572967409666</c:v>
                </c:pt>
                <c:pt idx="19">
                  <c:v>-23.291852049544559</c:v>
                </c:pt>
                <c:pt idx="20">
                  <c:v>-23.123203568872555</c:v>
                </c:pt>
                <c:pt idx="21">
                  <c:v>-22.877975684708929</c:v>
                </c:pt>
                <c:pt idx="22">
                  <c:v>-22.561237522223792</c:v>
                </c:pt>
                <c:pt idx="23">
                  <c:v>-22.213508747942114</c:v>
                </c:pt>
                <c:pt idx="24">
                  <c:v>-21.84527445031506</c:v>
                </c:pt>
                <c:pt idx="25">
                  <c:v>-21.055182183622492</c:v>
                </c:pt>
                <c:pt idx="26">
                  <c:v>-18.22373250068523</c:v>
                </c:pt>
                <c:pt idx="27">
                  <c:v>-2.012793658218186</c:v>
                </c:pt>
                <c:pt idx="28">
                  <c:v>-12.199447162003025</c:v>
                </c:pt>
                <c:pt idx="29">
                  <c:v>-13.516902046249868</c:v>
                </c:pt>
                <c:pt idx="30">
                  <c:v>-13.013973500015652</c:v>
                </c:pt>
                <c:pt idx="31">
                  <c:v>-12.50219732417321</c:v>
                </c:pt>
                <c:pt idx="32">
                  <c:v>-12.793864974201483</c:v>
                </c:pt>
                <c:pt idx="33">
                  <c:v>-12.819418731382655</c:v>
                </c:pt>
                <c:pt idx="34">
                  <c:v>-13.237617062058007</c:v>
                </c:pt>
                <c:pt idx="35">
                  <c:v>-15.357611424116726</c:v>
                </c:pt>
                <c:pt idx="36">
                  <c:v>-32.940573844111043</c:v>
                </c:pt>
                <c:pt idx="37">
                  <c:v>-46.484887821896734</c:v>
                </c:pt>
                <c:pt idx="38">
                  <c:v>-49.808557802477935</c:v>
                </c:pt>
                <c:pt idx="39">
                  <c:v>-50.232682704320837</c:v>
                </c:pt>
                <c:pt idx="40">
                  <c:v>-50.32821786686668</c:v>
                </c:pt>
                <c:pt idx="41">
                  <c:v>-50.460033762964542</c:v>
                </c:pt>
                <c:pt idx="42">
                  <c:v>-50.558152934765133</c:v>
                </c:pt>
                <c:pt idx="43">
                  <c:v>-50.630943510782345</c:v>
                </c:pt>
                <c:pt idx="44">
                  <c:v>-50.690947702533435</c:v>
                </c:pt>
                <c:pt idx="45">
                  <c:v>-50.655488047757729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2C2-468E-9B87-2D7B4BCBD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50392"/>
        <c:axId val="220847768"/>
      </c:scatterChart>
      <c:valAx>
        <c:axId val="220850392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image #</a:t>
                </a:r>
              </a:p>
            </c:rich>
          </c:tx>
          <c:layout>
            <c:manualLayout>
              <c:xMode val="edge"/>
              <c:yMode val="edge"/>
              <c:x val="0.47164451347251318"/>
              <c:y val="0.90545870820873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47768"/>
        <c:crossesAt val="0"/>
        <c:crossBetween val="midCat"/>
      </c:valAx>
      <c:valAx>
        <c:axId val="220847768"/>
        <c:scaling>
          <c:orientation val="minMax"/>
          <c:max val="0"/>
          <c:min val="-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energy (kcal/mol)</a:t>
                </a:r>
              </a:p>
            </c:rich>
          </c:tx>
          <c:layout>
            <c:manualLayout>
              <c:xMode val="edge"/>
              <c:yMode val="edge"/>
              <c:x val="2.3749367911579861E-2"/>
              <c:y val="0.34019469581227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50392"/>
        <c:crosses val="autoZero"/>
        <c:crossBetween val="midCat"/>
        <c:majorUnit val="5"/>
        <c:min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903183618676106"/>
          <c:y val="0.55022068137005264"/>
          <c:w val="0.33082108285776207"/>
          <c:h val="0.12669417566585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Population Distribution of IsopOO∙</a:t>
            </a:r>
            <a:r>
              <a:rPr lang="en-US" sz="3200" baseline="0"/>
              <a:t> </a:t>
            </a:r>
            <a:r>
              <a:rPr lang="en-US" sz="3200"/>
              <a:t>+ NO</a:t>
            </a:r>
          </a:p>
        </c:rich>
      </c:tx>
      <c:layout>
        <c:manualLayout>
          <c:xMode val="edge"/>
          <c:yMode val="edge"/>
          <c:x val="0.23949107241366022"/>
          <c:y val="2.52745581554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96558127431747"/>
          <c:y val="0.13285462037663404"/>
          <c:w val="0.77807613628832617"/>
          <c:h val="0.70052982041298706"/>
        </c:manualLayout>
      </c:layout>
      <c:scatterChart>
        <c:scatterStyle val="smoothMarker"/>
        <c:varyColors val="0"/>
        <c:ser>
          <c:idx val="0"/>
          <c:order val="0"/>
          <c:tx>
            <c:v>Population Distribution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'[1]k(E)'!$R$9:$R$834</c:f>
              <c:numCache>
                <c:formatCode>General</c:formatCode>
                <c:ptCount val="826"/>
                <c:pt idx="0">
                  <c:v>1.175117142857143E-2</c:v>
                </c:pt>
                <c:pt idx="1">
                  <c:v>5.3878285714285712E-2</c:v>
                </c:pt>
                <c:pt idx="2">
                  <c:v>0.10671628571428572</c:v>
                </c:pt>
                <c:pt idx="3">
                  <c:v>0.16269714285714287</c:v>
                </c:pt>
                <c:pt idx="4">
                  <c:v>0.21960457142857143</c:v>
                </c:pt>
                <c:pt idx="5">
                  <c:v>0.27650942857142857</c:v>
                </c:pt>
                <c:pt idx="6">
                  <c:v>0.33334857142857144</c:v>
                </c:pt>
                <c:pt idx="7">
                  <c:v>0.39040285714285711</c:v>
                </c:pt>
                <c:pt idx="8">
                  <c:v>0.44744857142857142</c:v>
                </c:pt>
                <c:pt idx="9">
                  <c:v>0.50443714285714281</c:v>
                </c:pt>
                <c:pt idx="10">
                  <c:v>0.56146857142857143</c:v>
                </c:pt>
                <c:pt idx="11">
                  <c:v>0.61854857142857145</c:v>
                </c:pt>
                <c:pt idx="12">
                  <c:v>0.67561714285714292</c:v>
                </c:pt>
                <c:pt idx="13">
                  <c:v>0.73266571428571425</c:v>
                </c:pt>
                <c:pt idx="14">
                  <c:v>0.78978285714285712</c:v>
                </c:pt>
                <c:pt idx="15">
                  <c:v>0.84688285714285716</c:v>
                </c:pt>
                <c:pt idx="16">
                  <c:v>0.90397142857142854</c:v>
                </c:pt>
                <c:pt idx="17">
                  <c:v>0.96108285714285724</c:v>
                </c:pt>
                <c:pt idx="18">
                  <c:v>1.0182</c:v>
                </c:pt>
                <c:pt idx="19">
                  <c:v>1.0753057142857143</c:v>
                </c:pt>
                <c:pt idx="20">
                  <c:v>1.1324257142857141</c:v>
                </c:pt>
                <c:pt idx="21">
                  <c:v>1.1895457142857142</c:v>
                </c:pt>
                <c:pt idx="22">
                  <c:v>1.2466628571428571</c:v>
                </c:pt>
                <c:pt idx="23">
                  <c:v>1.3037828571428571</c:v>
                </c:pt>
                <c:pt idx="24">
                  <c:v>1.3609114285714285</c:v>
                </c:pt>
                <c:pt idx="25">
                  <c:v>1.4180314285714286</c:v>
                </c:pt>
                <c:pt idx="26">
                  <c:v>1.4751514285714287</c:v>
                </c:pt>
                <c:pt idx="27">
                  <c:v>1.5322828571428571</c:v>
                </c:pt>
                <c:pt idx="28">
                  <c:v>1.5894085714285715</c:v>
                </c:pt>
                <c:pt idx="29">
                  <c:v>1.6465314285714283</c:v>
                </c:pt>
                <c:pt idx="30">
                  <c:v>1.7036628571428571</c:v>
                </c:pt>
                <c:pt idx="31">
                  <c:v>1.7607914285714288</c:v>
                </c:pt>
                <c:pt idx="32">
                  <c:v>1.8179171428571428</c:v>
                </c:pt>
                <c:pt idx="33">
                  <c:v>1.8750485714285716</c:v>
                </c:pt>
                <c:pt idx="34">
                  <c:v>1.9321828571428572</c:v>
                </c:pt>
                <c:pt idx="35">
                  <c:v>1.9893085714285716</c:v>
                </c:pt>
                <c:pt idx="36">
                  <c:v>2.04644</c:v>
                </c:pt>
                <c:pt idx="37">
                  <c:v>2.1035771428571426</c:v>
                </c:pt>
                <c:pt idx="38">
                  <c:v>2.1607057142857142</c:v>
                </c:pt>
                <c:pt idx="39">
                  <c:v>2.2178371428571428</c:v>
                </c:pt>
                <c:pt idx="40">
                  <c:v>2.2749742857142858</c:v>
                </c:pt>
                <c:pt idx="41">
                  <c:v>2.3321085714285714</c:v>
                </c:pt>
                <c:pt idx="42">
                  <c:v>2.38924</c:v>
                </c:pt>
                <c:pt idx="43">
                  <c:v>2.4463742857142856</c:v>
                </c:pt>
                <c:pt idx="44">
                  <c:v>2.5035114285714286</c:v>
                </c:pt>
                <c:pt idx="45">
                  <c:v>2.5606428571428572</c:v>
                </c:pt>
                <c:pt idx="46">
                  <c:v>2.6177799999999998</c:v>
                </c:pt>
                <c:pt idx="47">
                  <c:v>2.6749142857142858</c:v>
                </c:pt>
                <c:pt idx="48">
                  <c:v>2.7320485714285714</c:v>
                </c:pt>
                <c:pt idx="49">
                  <c:v>2.7891857142857144</c:v>
                </c:pt>
                <c:pt idx="50">
                  <c:v>2.8463228571428569</c:v>
                </c:pt>
                <c:pt idx="51">
                  <c:v>2.903457142857143</c:v>
                </c:pt>
                <c:pt idx="52">
                  <c:v>2.9605999999999999</c:v>
                </c:pt>
                <c:pt idx="53">
                  <c:v>3.0177428571428573</c:v>
                </c:pt>
                <c:pt idx="54">
                  <c:v>3.0748571428571432</c:v>
                </c:pt>
                <c:pt idx="55">
                  <c:v>3.1320000000000001</c:v>
                </c:pt>
                <c:pt idx="56">
                  <c:v>3.1891428571428571</c:v>
                </c:pt>
                <c:pt idx="57">
                  <c:v>3.2462857142857144</c:v>
                </c:pt>
                <c:pt idx="58">
                  <c:v>3.3034285714285714</c:v>
                </c:pt>
                <c:pt idx="59">
                  <c:v>3.3605428571428573</c:v>
                </c:pt>
                <c:pt idx="60">
                  <c:v>3.4176857142857147</c:v>
                </c:pt>
                <c:pt idx="61">
                  <c:v>3.4748285714285716</c:v>
                </c:pt>
                <c:pt idx="62">
                  <c:v>3.5319714285714285</c:v>
                </c:pt>
                <c:pt idx="63">
                  <c:v>3.5891142857142859</c:v>
                </c:pt>
                <c:pt idx="64">
                  <c:v>3.6462571428571429</c:v>
                </c:pt>
                <c:pt idx="65">
                  <c:v>3.7033714285714288</c:v>
                </c:pt>
                <c:pt idx="66">
                  <c:v>3.7605142857142857</c:v>
                </c:pt>
                <c:pt idx="67">
                  <c:v>3.8176571428571431</c:v>
                </c:pt>
                <c:pt idx="68">
                  <c:v>3.8748</c:v>
                </c:pt>
                <c:pt idx="69">
                  <c:v>3.9319428571428574</c:v>
                </c:pt>
                <c:pt idx="70">
                  <c:v>3.9890857142857143</c:v>
                </c:pt>
                <c:pt idx="71">
                  <c:v>4.0461999999999998</c:v>
                </c:pt>
                <c:pt idx="72">
                  <c:v>4.1033428571428576</c:v>
                </c:pt>
                <c:pt idx="73">
                  <c:v>4.1604857142857146</c:v>
                </c:pt>
                <c:pt idx="74">
                  <c:v>4.2176285714285715</c:v>
                </c:pt>
                <c:pt idx="75">
                  <c:v>4.2747714285714284</c:v>
                </c:pt>
                <c:pt idx="76">
                  <c:v>4.3319142857142863</c:v>
                </c:pt>
                <c:pt idx="77">
                  <c:v>4.3890571428571432</c:v>
                </c:pt>
                <c:pt idx="78">
                  <c:v>4.4462000000000002</c:v>
                </c:pt>
                <c:pt idx="79">
                  <c:v>4.5033142857142856</c:v>
                </c:pt>
                <c:pt idx="80">
                  <c:v>4.5604571428571434</c:v>
                </c:pt>
                <c:pt idx="81">
                  <c:v>4.6176000000000004</c:v>
                </c:pt>
                <c:pt idx="82">
                  <c:v>4.6747428571428573</c:v>
                </c:pt>
                <c:pt idx="83">
                  <c:v>4.7318857142857143</c:v>
                </c:pt>
                <c:pt idx="84">
                  <c:v>4.7890285714285721</c:v>
                </c:pt>
                <c:pt idx="85">
                  <c:v>4.846171428571429</c:v>
                </c:pt>
                <c:pt idx="86">
                  <c:v>4.903314285714286</c:v>
                </c:pt>
                <c:pt idx="87">
                  <c:v>4.9604571428571429</c:v>
                </c:pt>
                <c:pt idx="88">
                  <c:v>5.0175999999999998</c:v>
                </c:pt>
                <c:pt idx="89">
                  <c:v>5.0747142857142862</c:v>
                </c:pt>
                <c:pt idx="90">
                  <c:v>5.1318571428571431</c:v>
                </c:pt>
                <c:pt idx="91">
                  <c:v>5.1890000000000001</c:v>
                </c:pt>
                <c:pt idx="92">
                  <c:v>5.246142857142857</c:v>
                </c:pt>
                <c:pt idx="93">
                  <c:v>5.3032857142857148</c:v>
                </c:pt>
                <c:pt idx="94">
                  <c:v>5.3604285714285718</c:v>
                </c:pt>
                <c:pt idx="95">
                  <c:v>5.4175714285714287</c:v>
                </c:pt>
                <c:pt idx="96">
                  <c:v>5.4747142857142856</c:v>
                </c:pt>
                <c:pt idx="97">
                  <c:v>5.5318571428571435</c:v>
                </c:pt>
                <c:pt idx="98">
                  <c:v>5.5890000000000004</c:v>
                </c:pt>
                <c:pt idx="99">
                  <c:v>5.6461428571428574</c:v>
                </c:pt>
                <c:pt idx="100">
                  <c:v>5.7032571428571428</c:v>
                </c:pt>
                <c:pt idx="101">
                  <c:v>5.7604000000000006</c:v>
                </c:pt>
                <c:pt idx="102">
                  <c:v>5.8175428571428576</c:v>
                </c:pt>
                <c:pt idx="103">
                  <c:v>5.8746857142857136</c:v>
                </c:pt>
                <c:pt idx="104">
                  <c:v>5.9318285714285715</c:v>
                </c:pt>
                <c:pt idx="105">
                  <c:v>5.9889714285714284</c:v>
                </c:pt>
                <c:pt idx="106">
                  <c:v>6.0461142857142853</c:v>
                </c:pt>
                <c:pt idx="107">
                  <c:v>6.1032571428571423</c:v>
                </c:pt>
                <c:pt idx="108">
                  <c:v>6.1603999999999992</c:v>
                </c:pt>
                <c:pt idx="109">
                  <c:v>6.217542857142857</c:v>
                </c:pt>
                <c:pt idx="110">
                  <c:v>6.274685714285714</c:v>
                </c:pt>
                <c:pt idx="111">
                  <c:v>6.3318285714285709</c:v>
                </c:pt>
                <c:pt idx="112">
                  <c:v>6.3889714285714279</c:v>
                </c:pt>
                <c:pt idx="113">
                  <c:v>6.4461142857142857</c:v>
                </c:pt>
                <c:pt idx="114">
                  <c:v>6.503228571428572</c:v>
                </c:pt>
                <c:pt idx="115">
                  <c:v>6.560371428571429</c:v>
                </c:pt>
                <c:pt idx="116">
                  <c:v>6.6175142857142859</c:v>
                </c:pt>
                <c:pt idx="117">
                  <c:v>6.6746571428571428</c:v>
                </c:pt>
                <c:pt idx="118">
                  <c:v>6.7318000000000007</c:v>
                </c:pt>
                <c:pt idx="119">
                  <c:v>6.7889428571428576</c:v>
                </c:pt>
                <c:pt idx="120">
                  <c:v>6.8460857142857146</c:v>
                </c:pt>
                <c:pt idx="121">
                  <c:v>6.9032285714285715</c:v>
                </c:pt>
                <c:pt idx="122">
                  <c:v>6.9603714285714293</c:v>
                </c:pt>
                <c:pt idx="123">
                  <c:v>7.0175142857142863</c:v>
                </c:pt>
                <c:pt idx="124">
                  <c:v>7.0746571428571432</c:v>
                </c:pt>
                <c:pt idx="125">
                  <c:v>7.1318000000000001</c:v>
                </c:pt>
                <c:pt idx="126">
                  <c:v>7.1889428571428571</c:v>
                </c:pt>
                <c:pt idx="127">
                  <c:v>7.2460857142857149</c:v>
                </c:pt>
                <c:pt idx="128">
                  <c:v>7.3032285714285718</c:v>
                </c:pt>
                <c:pt idx="129">
                  <c:v>7.3603714285714288</c:v>
                </c:pt>
                <c:pt idx="130">
                  <c:v>7.4175142857142857</c:v>
                </c:pt>
                <c:pt idx="131">
                  <c:v>7.4746000000000006</c:v>
                </c:pt>
                <c:pt idx="132">
                  <c:v>7.5318000000000005</c:v>
                </c:pt>
                <c:pt idx="133">
                  <c:v>7.5889428571428574</c:v>
                </c:pt>
                <c:pt idx="134">
                  <c:v>7.6460571428571429</c:v>
                </c:pt>
                <c:pt idx="135">
                  <c:v>7.7031999999999998</c:v>
                </c:pt>
                <c:pt idx="136">
                  <c:v>7.7603428571428568</c:v>
                </c:pt>
                <c:pt idx="137">
                  <c:v>7.8174857142857137</c:v>
                </c:pt>
                <c:pt idx="138">
                  <c:v>7.8746285714285715</c:v>
                </c:pt>
                <c:pt idx="139">
                  <c:v>7.9317714285714285</c:v>
                </c:pt>
                <c:pt idx="140">
                  <c:v>7.9889142857142854</c:v>
                </c:pt>
                <c:pt idx="141">
                  <c:v>8.0460571428571424</c:v>
                </c:pt>
                <c:pt idx="142">
                  <c:v>8.1031999999999993</c:v>
                </c:pt>
                <c:pt idx="143">
                  <c:v>8.1603428571428562</c:v>
                </c:pt>
                <c:pt idx="144">
                  <c:v>8.2174857142857132</c:v>
                </c:pt>
                <c:pt idx="145">
                  <c:v>8.2746285714285719</c:v>
                </c:pt>
                <c:pt idx="146">
                  <c:v>8.3317714285714288</c:v>
                </c:pt>
                <c:pt idx="147">
                  <c:v>8.3889142857142858</c:v>
                </c:pt>
                <c:pt idx="148">
                  <c:v>8.4460571428571427</c:v>
                </c:pt>
                <c:pt idx="149">
                  <c:v>8.5031999999999996</c:v>
                </c:pt>
                <c:pt idx="150">
                  <c:v>8.5603428571428566</c:v>
                </c:pt>
                <c:pt idx="151">
                  <c:v>8.6174857142857135</c:v>
                </c:pt>
                <c:pt idx="152">
                  <c:v>8.6746285714285705</c:v>
                </c:pt>
                <c:pt idx="153">
                  <c:v>8.7317714285714274</c:v>
                </c:pt>
                <c:pt idx="154">
                  <c:v>8.7889142857142861</c:v>
                </c:pt>
                <c:pt idx="155">
                  <c:v>8.8460285714285725</c:v>
                </c:pt>
                <c:pt idx="156">
                  <c:v>8.9031714285714294</c:v>
                </c:pt>
                <c:pt idx="157">
                  <c:v>8.9603142857142863</c:v>
                </c:pt>
                <c:pt idx="158">
                  <c:v>9.0174571428571433</c:v>
                </c:pt>
                <c:pt idx="159">
                  <c:v>9.0746000000000002</c:v>
                </c:pt>
                <c:pt idx="160">
                  <c:v>9.1317428571428572</c:v>
                </c:pt>
                <c:pt idx="161">
                  <c:v>9.1888857142857141</c:v>
                </c:pt>
                <c:pt idx="162">
                  <c:v>9.246028571428571</c:v>
                </c:pt>
                <c:pt idx="163">
                  <c:v>9.3031714285714298</c:v>
                </c:pt>
                <c:pt idx="164">
                  <c:v>9.3603142857142867</c:v>
                </c:pt>
                <c:pt idx="165">
                  <c:v>9.4174571428571436</c:v>
                </c:pt>
                <c:pt idx="166">
                  <c:v>9.4746000000000006</c:v>
                </c:pt>
                <c:pt idx="167">
                  <c:v>9.5317428571428575</c:v>
                </c:pt>
                <c:pt idx="168">
                  <c:v>9.5888857142857145</c:v>
                </c:pt>
                <c:pt idx="169">
                  <c:v>9.6460285714285714</c:v>
                </c:pt>
                <c:pt idx="170">
                  <c:v>9.7031714285714283</c:v>
                </c:pt>
                <c:pt idx="171">
                  <c:v>9.7603142857142853</c:v>
                </c:pt>
                <c:pt idx="172">
                  <c:v>9.817457142857144</c:v>
                </c:pt>
                <c:pt idx="173">
                  <c:v>9.8746000000000009</c:v>
                </c:pt>
                <c:pt idx="174">
                  <c:v>9.9317428571428579</c:v>
                </c:pt>
                <c:pt idx="175">
                  <c:v>9.9888857142857148</c:v>
                </c:pt>
                <c:pt idx="176">
                  <c:v>10.046028571428572</c:v>
                </c:pt>
                <c:pt idx="177">
                  <c:v>10.103171428571429</c:v>
                </c:pt>
                <c:pt idx="178">
                  <c:v>10.160314285714286</c:v>
                </c:pt>
                <c:pt idx="179">
                  <c:v>10.217457142857143</c:v>
                </c:pt>
                <c:pt idx="180">
                  <c:v>10.2746</c:v>
                </c:pt>
                <c:pt idx="181">
                  <c:v>10.331742857142858</c:v>
                </c:pt>
                <c:pt idx="182">
                  <c:v>10.388885714285715</c:v>
                </c:pt>
                <c:pt idx="183">
                  <c:v>10.446</c:v>
                </c:pt>
                <c:pt idx="184">
                  <c:v>10.503142857142857</c:v>
                </c:pt>
                <c:pt idx="185">
                  <c:v>10.560285714285714</c:v>
                </c:pt>
                <c:pt idx="186">
                  <c:v>10.617428571428571</c:v>
                </c:pt>
                <c:pt idx="187">
                  <c:v>10.674571428571427</c:v>
                </c:pt>
                <c:pt idx="188">
                  <c:v>10.731714285714286</c:v>
                </c:pt>
                <c:pt idx="189">
                  <c:v>10.788857142857143</c:v>
                </c:pt>
                <c:pt idx="190">
                  <c:v>10.846</c:v>
                </c:pt>
                <c:pt idx="191">
                  <c:v>10.903142857142857</c:v>
                </c:pt>
                <c:pt idx="192">
                  <c:v>10.960285714285714</c:v>
                </c:pt>
                <c:pt idx="193">
                  <c:v>11.017428571428571</c:v>
                </c:pt>
                <c:pt idx="194">
                  <c:v>11.074571428571428</c:v>
                </c:pt>
                <c:pt idx="195">
                  <c:v>11.131714285714285</c:v>
                </c:pt>
                <c:pt idx="196">
                  <c:v>11.188857142857142</c:v>
                </c:pt>
                <c:pt idx="197">
                  <c:v>11.246</c:v>
                </c:pt>
                <c:pt idx="198">
                  <c:v>11.303142857142857</c:v>
                </c:pt>
                <c:pt idx="199">
                  <c:v>11.360285714285714</c:v>
                </c:pt>
                <c:pt idx="200">
                  <c:v>11.417428571428571</c:v>
                </c:pt>
                <c:pt idx="201">
                  <c:v>11.474571428571428</c:v>
                </c:pt>
                <c:pt idx="202">
                  <c:v>11.531714285714285</c:v>
                </c:pt>
                <c:pt idx="203">
                  <c:v>11.588857142857142</c:v>
                </c:pt>
                <c:pt idx="204">
                  <c:v>11.645999999999999</c:v>
                </c:pt>
                <c:pt idx="205">
                  <c:v>11.703142857142858</c:v>
                </c:pt>
                <c:pt idx="206">
                  <c:v>11.760285714285715</c:v>
                </c:pt>
                <c:pt idx="207">
                  <c:v>11.817428571428572</c:v>
                </c:pt>
                <c:pt idx="208">
                  <c:v>11.87457142857143</c:v>
                </c:pt>
                <c:pt idx="209">
                  <c:v>11.931714285714287</c:v>
                </c:pt>
                <c:pt idx="210">
                  <c:v>11.988857142857144</c:v>
                </c:pt>
                <c:pt idx="211">
                  <c:v>12.046000000000001</c:v>
                </c:pt>
                <c:pt idx="212">
                  <c:v>12.103142857142858</c:v>
                </c:pt>
                <c:pt idx="213">
                  <c:v>12.160285714285715</c:v>
                </c:pt>
                <c:pt idx="214">
                  <c:v>12.217428571428572</c:v>
                </c:pt>
                <c:pt idx="215">
                  <c:v>12.274571428571429</c:v>
                </c:pt>
                <c:pt idx="216">
                  <c:v>12.331714285714288</c:v>
                </c:pt>
                <c:pt idx="217">
                  <c:v>12.388857142857145</c:v>
                </c:pt>
                <c:pt idx="218">
                  <c:v>12.446000000000002</c:v>
                </c:pt>
                <c:pt idx="219">
                  <c:v>12.503142857142858</c:v>
                </c:pt>
                <c:pt idx="220">
                  <c:v>12.560257142857143</c:v>
                </c:pt>
                <c:pt idx="221">
                  <c:v>12.6174</c:v>
                </c:pt>
                <c:pt idx="222">
                  <c:v>12.674542857142857</c:v>
                </c:pt>
                <c:pt idx="223">
                  <c:v>12.731685714285714</c:v>
                </c:pt>
                <c:pt idx="224">
                  <c:v>12.788828571428573</c:v>
                </c:pt>
                <c:pt idx="225">
                  <c:v>12.845971428571429</c:v>
                </c:pt>
                <c:pt idx="226">
                  <c:v>12.903114285714286</c:v>
                </c:pt>
                <c:pt idx="227">
                  <c:v>12.960257142857143</c:v>
                </c:pt>
                <c:pt idx="228">
                  <c:v>13.0174</c:v>
                </c:pt>
                <c:pt idx="229">
                  <c:v>13.074542857142857</c:v>
                </c:pt>
                <c:pt idx="230">
                  <c:v>13.131685714285714</c:v>
                </c:pt>
                <c:pt idx="231">
                  <c:v>13.188828571428571</c:v>
                </c:pt>
                <c:pt idx="232">
                  <c:v>13.24597142857143</c:v>
                </c:pt>
                <c:pt idx="233">
                  <c:v>13.303114285714287</c:v>
                </c:pt>
                <c:pt idx="234">
                  <c:v>13.360257142857144</c:v>
                </c:pt>
                <c:pt idx="235">
                  <c:v>13.417400000000001</c:v>
                </c:pt>
                <c:pt idx="236">
                  <c:v>13.474542857142858</c:v>
                </c:pt>
                <c:pt idx="237">
                  <c:v>13.531685714285715</c:v>
                </c:pt>
                <c:pt idx="238">
                  <c:v>13.588828571428571</c:v>
                </c:pt>
                <c:pt idx="239">
                  <c:v>13.645971428571428</c:v>
                </c:pt>
                <c:pt idx="240">
                  <c:v>13.703114285714285</c:v>
                </c:pt>
                <c:pt idx="241">
                  <c:v>13.760257142857144</c:v>
                </c:pt>
                <c:pt idx="242">
                  <c:v>13.817400000000001</c:v>
                </c:pt>
                <c:pt idx="243">
                  <c:v>13.874542857142858</c:v>
                </c:pt>
                <c:pt idx="244">
                  <c:v>13.931685714285715</c:v>
                </c:pt>
                <c:pt idx="245">
                  <c:v>13.988828571428572</c:v>
                </c:pt>
                <c:pt idx="246">
                  <c:v>14.045971428571429</c:v>
                </c:pt>
                <c:pt idx="247">
                  <c:v>14.103114285714286</c:v>
                </c:pt>
                <c:pt idx="248">
                  <c:v>14.160257142857143</c:v>
                </c:pt>
                <c:pt idx="249">
                  <c:v>14.2174</c:v>
                </c:pt>
                <c:pt idx="250">
                  <c:v>14.274542857142858</c:v>
                </c:pt>
                <c:pt idx="251">
                  <c:v>14.331685714285715</c:v>
                </c:pt>
                <c:pt idx="252">
                  <c:v>14.388828571428572</c:v>
                </c:pt>
                <c:pt idx="253">
                  <c:v>14.445971428571429</c:v>
                </c:pt>
                <c:pt idx="254">
                  <c:v>14.503114285714286</c:v>
                </c:pt>
                <c:pt idx="255">
                  <c:v>14.560257142857143</c:v>
                </c:pt>
                <c:pt idx="256">
                  <c:v>14.6174</c:v>
                </c:pt>
                <c:pt idx="257">
                  <c:v>14.674542857142857</c:v>
                </c:pt>
                <c:pt idx="258">
                  <c:v>14.731685714285714</c:v>
                </c:pt>
                <c:pt idx="259">
                  <c:v>14.788828571428573</c:v>
                </c:pt>
                <c:pt idx="260">
                  <c:v>14.845971428571429</c:v>
                </c:pt>
                <c:pt idx="261">
                  <c:v>14.903114285714286</c:v>
                </c:pt>
                <c:pt idx="262">
                  <c:v>14.960257142857143</c:v>
                </c:pt>
                <c:pt idx="263">
                  <c:v>15.0174</c:v>
                </c:pt>
                <c:pt idx="264">
                  <c:v>15.074542857142857</c:v>
                </c:pt>
                <c:pt idx="265">
                  <c:v>15.131685714285714</c:v>
                </c:pt>
                <c:pt idx="266">
                  <c:v>15.188828571428571</c:v>
                </c:pt>
                <c:pt idx="267">
                  <c:v>15.24597142857143</c:v>
                </c:pt>
                <c:pt idx="268">
                  <c:v>15.303114285714287</c:v>
                </c:pt>
                <c:pt idx="269">
                  <c:v>15.360228571428571</c:v>
                </c:pt>
                <c:pt idx="270">
                  <c:v>15.417371428571428</c:v>
                </c:pt>
                <c:pt idx="271">
                  <c:v>15.474514285714285</c:v>
                </c:pt>
                <c:pt idx="272">
                  <c:v>15.531657142857142</c:v>
                </c:pt>
                <c:pt idx="273">
                  <c:v>15.588799999999999</c:v>
                </c:pt>
                <c:pt idx="274">
                  <c:v>15.645942857142858</c:v>
                </c:pt>
                <c:pt idx="275">
                  <c:v>15.703085714285715</c:v>
                </c:pt>
                <c:pt idx="276">
                  <c:v>15.760228571428572</c:v>
                </c:pt>
                <c:pt idx="277">
                  <c:v>15.817371428571429</c:v>
                </c:pt>
                <c:pt idx="278">
                  <c:v>15.874514285714286</c:v>
                </c:pt>
                <c:pt idx="279">
                  <c:v>15.931657142857143</c:v>
                </c:pt>
                <c:pt idx="280">
                  <c:v>15.988799999999999</c:v>
                </c:pt>
                <c:pt idx="281">
                  <c:v>16.045942857142858</c:v>
                </c:pt>
                <c:pt idx="282">
                  <c:v>16.103085714285715</c:v>
                </c:pt>
                <c:pt idx="283">
                  <c:v>16.160228571428572</c:v>
                </c:pt>
                <c:pt idx="284">
                  <c:v>16.217371428571429</c:v>
                </c:pt>
                <c:pt idx="285">
                  <c:v>16.274514285714286</c:v>
                </c:pt>
                <c:pt idx="286">
                  <c:v>16.331657142857143</c:v>
                </c:pt>
                <c:pt idx="287">
                  <c:v>16.3888</c:v>
                </c:pt>
                <c:pt idx="288">
                  <c:v>16.445942857142857</c:v>
                </c:pt>
                <c:pt idx="289">
                  <c:v>16.503085714285714</c:v>
                </c:pt>
                <c:pt idx="290">
                  <c:v>16.560228571428571</c:v>
                </c:pt>
                <c:pt idx="291">
                  <c:v>16.617371428571428</c:v>
                </c:pt>
                <c:pt idx="292">
                  <c:v>16.674514285714285</c:v>
                </c:pt>
                <c:pt idx="293">
                  <c:v>16.731657142857141</c:v>
                </c:pt>
                <c:pt idx="294">
                  <c:v>16.788799999999998</c:v>
                </c:pt>
                <c:pt idx="295">
                  <c:v>16.845942857142855</c:v>
                </c:pt>
                <c:pt idx="296">
                  <c:v>16.903085714285716</c:v>
                </c:pt>
                <c:pt idx="297">
                  <c:v>16.960228571428573</c:v>
                </c:pt>
                <c:pt idx="298">
                  <c:v>17.01737142857143</c:v>
                </c:pt>
                <c:pt idx="299">
                  <c:v>17.074514285714287</c:v>
                </c:pt>
                <c:pt idx="300">
                  <c:v>17.131657142857144</c:v>
                </c:pt>
                <c:pt idx="301">
                  <c:v>17.188800000000001</c:v>
                </c:pt>
                <c:pt idx="302">
                  <c:v>17.245942857142857</c:v>
                </c:pt>
                <c:pt idx="303">
                  <c:v>17.303085714285714</c:v>
                </c:pt>
                <c:pt idx="304">
                  <c:v>17.360228571428571</c:v>
                </c:pt>
                <c:pt idx="305">
                  <c:v>17.417371428571428</c:v>
                </c:pt>
                <c:pt idx="306">
                  <c:v>17.474514285714285</c:v>
                </c:pt>
                <c:pt idx="307">
                  <c:v>17.531657142857142</c:v>
                </c:pt>
                <c:pt idx="308">
                  <c:v>17.588799999999999</c:v>
                </c:pt>
                <c:pt idx="309">
                  <c:v>17.645942857142856</c:v>
                </c:pt>
                <c:pt idx="310">
                  <c:v>17.703085714285713</c:v>
                </c:pt>
                <c:pt idx="311">
                  <c:v>17.76022857142857</c:v>
                </c:pt>
                <c:pt idx="312">
                  <c:v>17.817371428571427</c:v>
                </c:pt>
                <c:pt idx="313">
                  <c:v>17.874514285714284</c:v>
                </c:pt>
                <c:pt idx="314">
                  <c:v>17.931657142857144</c:v>
                </c:pt>
                <c:pt idx="315">
                  <c:v>17.988800000000001</c:v>
                </c:pt>
                <c:pt idx="316">
                  <c:v>18.045942857142858</c:v>
                </c:pt>
                <c:pt idx="317">
                  <c:v>18.103085714285715</c:v>
                </c:pt>
                <c:pt idx="318">
                  <c:v>18.160228571428572</c:v>
                </c:pt>
                <c:pt idx="319">
                  <c:v>18.217371428571429</c:v>
                </c:pt>
                <c:pt idx="320">
                  <c:v>18.274514285714286</c:v>
                </c:pt>
                <c:pt idx="321">
                  <c:v>18.331657142857143</c:v>
                </c:pt>
                <c:pt idx="322">
                  <c:v>18.3888</c:v>
                </c:pt>
                <c:pt idx="323">
                  <c:v>18.445942857142857</c:v>
                </c:pt>
                <c:pt idx="324">
                  <c:v>18.503085714285714</c:v>
                </c:pt>
                <c:pt idx="325">
                  <c:v>18.560228571428571</c:v>
                </c:pt>
                <c:pt idx="326">
                  <c:v>18.617371428571428</c:v>
                </c:pt>
                <c:pt idx="327">
                  <c:v>18.674514285714285</c:v>
                </c:pt>
                <c:pt idx="328">
                  <c:v>18.731657142857141</c:v>
                </c:pt>
                <c:pt idx="329">
                  <c:v>18.788799999999998</c:v>
                </c:pt>
                <c:pt idx="330">
                  <c:v>18.845942857142855</c:v>
                </c:pt>
                <c:pt idx="331">
                  <c:v>18.903085714285716</c:v>
                </c:pt>
                <c:pt idx="332">
                  <c:v>18.960228571428573</c:v>
                </c:pt>
                <c:pt idx="333">
                  <c:v>19.01737142857143</c:v>
                </c:pt>
                <c:pt idx="334">
                  <c:v>19.074514285714287</c:v>
                </c:pt>
                <c:pt idx="335">
                  <c:v>19.131657142857144</c:v>
                </c:pt>
                <c:pt idx="336">
                  <c:v>19.188800000000001</c:v>
                </c:pt>
                <c:pt idx="337">
                  <c:v>19.245942857142857</c:v>
                </c:pt>
                <c:pt idx="338">
                  <c:v>19.303057142857142</c:v>
                </c:pt>
                <c:pt idx="339">
                  <c:v>19.360199999999999</c:v>
                </c:pt>
                <c:pt idx="340">
                  <c:v>19.417342857142856</c:v>
                </c:pt>
                <c:pt idx="341">
                  <c:v>19.474485714285713</c:v>
                </c:pt>
                <c:pt idx="342">
                  <c:v>19.53162857142857</c:v>
                </c:pt>
                <c:pt idx="343">
                  <c:v>19.588771428571427</c:v>
                </c:pt>
                <c:pt idx="344">
                  <c:v>19.645914285714284</c:v>
                </c:pt>
                <c:pt idx="345">
                  <c:v>19.703057142857141</c:v>
                </c:pt>
                <c:pt idx="346">
                  <c:v>19.760199999999998</c:v>
                </c:pt>
                <c:pt idx="347">
                  <c:v>19.817342857142858</c:v>
                </c:pt>
                <c:pt idx="348">
                  <c:v>19.874485714285715</c:v>
                </c:pt>
                <c:pt idx="349">
                  <c:v>19.931628571428572</c:v>
                </c:pt>
                <c:pt idx="350">
                  <c:v>19.988771428571429</c:v>
                </c:pt>
                <c:pt idx="351">
                  <c:v>20.045914285714286</c:v>
                </c:pt>
                <c:pt idx="352">
                  <c:v>20.103057142857143</c:v>
                </c:pt>
                <c:pt idx="353">
                  <c:v>20.1602</c:v>
                </c:pt>
                <c:pt idx="354">
                  <c:v>20.217342857142857</c:v>
                </c:pt>
                <c:pt idx="355">
                  <c:v>20.274485714285714</c:v>
                </c:pt>
                <c:pt idx="356">
                  <c:v>20.33162857142857</c:v>
                </c:pt>
                <c:pt idx="357">
                  <c:v>20.388771428571427</c:v>
                </c:pt>
                <c:pt idx="358">
                  <c:v>20.445914285714284</c:v>
                </c:pt>
                <c:pt idx="359">
                  <c:v>20.503057142857141</c:v>
                </c:pt>
                <c:pt idx="360">
                  <c:v>20.560199999999998</c:v>
                </c:pt>
                <c:pt idx="361">
                  <c:v>20.617342857142855</c:v>
                </c:pt>
                <c:pt idx="362">
                  <c:v>20.674485714285712</c:v>
                </c:pt>
                <c:pt idx="363">
                  <c:v>20.731628571428569</c:v>
                </c:pt>
                <c:pt idx="364">
                  <c:v>20.788771428571426</c:v>
                </c:pt>
                <c:pt idx="365">
                  <c:v>20.845914285714287</c:v>
                </c:pt>
                <c:pt idx="366">
                  <c:v>20.903057142857143</c:v>
                </c:pt>
                <c:pt idx="367">
                  <c:v>20.9602</c:v>
                </c:pt>
                <c:pt idx="368">
                  <c:v>21.017342857142857</c:v>
                </c:pt>
                <c:pt idx="369">
                  <c:v>21.074485714285714</c:v>
                </c:pt>
                <c:pt idx="370">
                  <c:v>21.131628571428571</c:v>
                </c:pt>
                <c:pt idx="371">
                  <c:v>21.188771428571428</c:v>
                </c:pt>
                <c:pt idx="372">
                  <c:v>21.245914285714285</c:v>
                </c:pt>
                <c:pt idx="373">
                  <c:v>21.303057142857142</c:v>
                </c:pt>
                <c:pt idx="374">
                  <c:v>21.360199999999999</c:v>
                </c:pt>
                <c:pt idx="375">
                  <c:v>21.417342857142856</c:v>
                </c:pt>
                <c:pt idx="376">
                  <c:v>21.474485714285713</c:v>
                </c:pt>
                <c:pt idx="377">
                  <c:v>21.53162857142857</c:v>
                </c:pt>
                <c:pt idx="378">
                  <c:v>21.588771428571427</c:v>
                </c:pt>
                <c:pt idx="379">
                  <c:v>21.645914285714284</c:v>
                </c:pt>
                <c:pt idx="380">
                  <c:v>21.703057142857141</c:v>
                </c:pt>
                <c:pt idx="381">
                  <c:v>21.760199999999998</c:v>
                </c:pt>
                <c:pt idx="382">
                  <c:v>21.817342857142858</c:v>
                </c:pt>
                <c:pt idx="383">
                  <c:v>21.874485714285715</c:v>
                </c:pt>
                <c:pt idx="384">
                  <c:v>21.931628571428572</c:v>
                </c:pt>
                <c:pt idx="385">
                  <c:v>21.988771428571429</c:v>
                </c:pt>
                <c:pt idx="386">
                  <c:v>22.045914285714286</c:v>
                </c:pt>
                <c:pt idx="387">
                  <c:v>22.103057142857143</c:v>
                </c:pt>
                <c:pt idx="388">
                  <c:v>22.1602</c:v>
                </c:pt>
                <c:pt idx="389">
                  <c:v>22.217342857142857</c:v>
                </c:pt>
                <c:pt idx="390">
                  <c:v>22.274485714285714</c:v>
                </c:pt>
                <c:pt idx="391">
                  <c:v>22.33162857142857</c:v>
                </c:pt>
                <c:pt idx="392">
                  <c:v>22.388771428571427</c:v>
                </c:pt>
                <c:pt idx="393">
                  <c:v>22.445914285714284</c:v>
                </c:pt>
                <c:pt idx="394">
                  <c:v>22.503057142857141</c:v>
                </c:pt>
                <c:pt idx="395">
                  <c:v>22.560199999999998</c:v>
                </c:pt>
                <c:pt idx="396">
                  <c:v>22.617342857142855</c:v>
                </c:pt>
                <c:pt idx="397">
                  <c:v>22.674485714285712</c:v>
                </c:pt>
                <c:pt idx="398">
                  <c:v>22.731628571428569</c:v>
                </c:pt>
                <c:pt idx="399">
                  <c:v>22.788771428571426</c:v>
                </c:pt>
                <c:pt idx="400">
                  <c:v>22.845914285714287</c:v>
                </c:pt>
                <c:pt idx="401">
                  <c:v>22.903057142857143</c:v>
                </c:pt>
                <c:pt idx="402">
                  <c:v>22.9602</c:v>
                </c:pt>
                <c:pt idx="403">
                  <c:v>23.017342857142857</c:v>
                </c:pt>
                <c:pt idx="404">
                  <c:v>23.074485714285714</c:v>
                </c:pt>
                <c:pt idx="405">
                  <c:v>23.131628571428571</c:v>
                </c:pt>
                <c:pt idx="406">
                  <c:v>23.188771428571428</c:v>
                </c:pt>
                <c:pt idx="407">
                  <c:v>23.245914285714285</c:v>
                </c:pt>
                <c:pt idx="408">
                  <c:v>23.303057142857142</c:v>
                </c:pt>
                <c:pt idx="409">
                  <c:v>23.360199999999999</c:v>
                </c:pt>
                <c:pt idx="410">
                  <c:v>23.417342857142856</c:v>
                </c:pt>
                <c:pt idx="411">
                  <c:v>23.474485714285713</c:v>
                </c:pt>
                <c:pt idx="412">
                  <c:v>23.53162857142857</c:v>
                </c:pt>
                <c:pt idx="413">
                  <c:v>23.588771428571427</c:v>
                </c:pt>
                <c:pt idx="414">
                  <c:v>23.645914285714284</c:v>
                </c:pt>
                <c:pt idx="415">
                  <c:v>23.703057142857141</c:v>
                </c:pt>
                <c:pt idx="416">
                  <c:v>23.760199999999998</c:v>
                </c:pt>
                <c:pt idx="417">
                  <c:v>23.817342857142858</c:v>
                </c:pt>
                <c:pt idx="418">
                  <c:v>23.874485714285715</c:v>
                </c:pt>
                <c:pt idx="419">
                  <c:v>23.931628571428572</c:v>
                </c:pt>
                <c:pt idx="420">
                  <c:v>23.988771428571429</c:v>
                </c:pt>
                <c:pt idx="421">
                  <c:v>24.045914285714286</c:v>
                </c:pt>
                <c:pt idx="422">
                  <c:v>24.103057142857143</c:v>
                </c:pt>
                <c:pt idx="423">
                  <c:v>24.1602</c:v>
                </c:pt>
                <c:pt idx="424">
                  <c:v>24.217342857142857</c:v>
                </c:pt>
                <c:pt idx="425">
                  <c:v>24.274485714285714</c:v>
                </c:pt>
                <c:pt idx="426">
                  <c:v>24.33162857142857</c:v>
                </c:pt>
                <c:pt idx="427">
                  <c:v>24.388771428571427</c:v>
                </c:pt>
                <c:pt idx="428">
                  <c:v>24.445914285714284</c:v>
                </c:pt>
                <c:pt idx="429">
                  <c:v>24.503057142857141</c:v>
                </c:pt>
                <c:pt idx="430">
                  <c:v>24.560199999999998</c:v>
                </c:pt>
                <c:pt idx="431">
                  <c:v>24.617342857142855</c:v>
                </c:pt>
                <c:pt idx="432">
                  <c:v>24.674485714285712</c:v>
                </c:pt>
                <c:pt idx="433">
                  <c:v>24.731628571428569</c:v>
                </c:pt>
                <c:pt idx="434">
                  <c:v>24.788771428571426</c:v>
                </c:pt>
                <c:pt idx="435">
                  <c:v>24.845885714285714</c:v>
                </c:pt>
                <c:pt idx="436">
                  <c:v>24.903028571428571</c:v>
                </c:pt>
                <c:pt idx="437">
                  <c:v>24.960171428571428</c:v>
                </c:pt>
                <c:pt idx="438">
                  <c:v>25.017314285714285</c:v>
                </c:pt>
                <c:pt idx="439">
                  <c:v>25.074457142857142</c:v>
                </c:pt>
                <c:pt idx="440">
                  <c:v>25.131599999999999</c:v>
                </c:pt>
                <c:pt idx="441">
                  <c:v>25.188742857142856</c:v>
                </c:pt>
                <c:pt idx="442">
                  <c:v>25.245885714285713</c:v>
                </c:pt>
                <c:pt idx="443">
                  <c:v>25.30302857142857</c:v>
                </c:pt>
                <c:pt idx="444">
                  <c:v>25.360171428571427</c:v>
                </c:pt>
                <c:pt idx="445">
                  <c:v>25.417314285714284</c:v>
                </c:pt>
                <c:pt idx="446">
                  <c:v>25.47445714285714</c:v>
                </c:pt>
                <c:pt idx="447">
                  <c:v>25.531599999999997</c:v>
                </c:pt>
                <c:pt idx="448">
                  <c:v>25.588742857142854</c:v>
                </c:pt>
                <c:pt idx="449">
                  <c:v>25.645885714285711</c:v>
                </c:pt>
                <c:pt idx="450">
                  <c:v>25.703028571428568</c:v>
                </c:pt>
                <c:pt idx="451">
                  <c:v>25.760171428571429</c:v>
                </c:pt>
                <c:pt idx="452">
                  <c:v>25.817314285714286</c:v>
                </c:pt>
                <c:pt idx="453">
                  <c:v>25.874457142857143</c:v>
                </c:pt>
                <c:pt idx="454">
                  <c:v>25.9316</c:v>
                </c:pt>
                <c:pt idx="455">
                  <c:v>25.988742857142856</c:v>
                </c:pt>
                <c:pt idx="456">
                  <c:v>26.045885714285713</c:v>
                </c:pt>
                <c:pt idx="457">
                  <c:v>26.10302857142857</c:v>
                </c:pt>
                <c:pt idx="458">
                  <c:v>26.160171428571427</c:v>
                </c:pt>
                <c:pt idx="459">
                  <c:v>26.217314285714284</c:v>
                </c:pt>
                <c:pt idx="460">
                  <c:v>26.274457142857141</c:v>
                </c:pt>
                <c:pt idx="461">
                  <c:v>26.331599999999998</c:v>
                </c:pt>
                <c:pt idx="462">
                  <c:v>26.388742857142855</c:v>
                </c:pt>
                <c:pt idx="463">
                  <c:v>26.445885714285712</c:v>
                </c:pt>
                <c:pt idx="464">
                  <c:v>26.503028571428569</c:v>
                </c:pt>
                <c:pt idx="465">
                  <c:v>26.560171428571426</c:v>
                </c:pt>
                <c:pt idx="466">
                  <c:v>26.617314285714283</c:v>
                </c:pt>
                <c:pt idx="467">
                  <c:v>26.67445714285714</c:v>
                </c:pt>
                <c:pt idx="468">
                  <c:v>26.7316</c:v>
                </c:pt>
                <c:pt idx="469">
                  <c:v>26.788742857142857</c:v>
                </c:pt>
                <c:pt idx="470">
                  <c:v>26.845885714285714</c:v>
                </c:pt>
                <c:pt idx="471">
                  <c:v>26.903028571428571</c:v>
                </c:pt>
                <c:pt idx="472">
                  <c:v>26.960171428571428</c:v>
                </c:pt>
                <c:pt idx="473">
                  <c:v>27.017314285714285</c:v>
                </c:pt>
                <c:pt idx="474">
                  <c:v>27.074457142857142</c:v>
                </c:pt>
                <c:pt idx="475">
                  <c:v>27.131599999999999</c:v>
                </c:pt>
                <c:pt idx="476">
                  <c:v>27.188742857142856</c:v>
                </c:pt>
                <c:pt idx="477">
                  <c:v>27.245885714285713</c:v>
                </c:pt>
                <c:pt idx="478">
                  <c:v>27.30302857142857</c:v>
                </c:pt>
                <c:pt idx="479">
                  <c:v>27.360171428571427</c:v>
                </c:pt>
                <c:pt idx="480">
                  <c:v>27.417314285714284</c:v>
                </c:pt>
                <c:pt idx="481">
                  <c:v>27.47445714285714</c:v>
                </c:pt>
                <c:pt idx="482">
                  <c:v>27.531599999999997</c:v>
                </c:pt>
                <c:pt idx="483">
                  <c:v>27.588742857142854</c:v>
                </c:pt>
                <c:pt idx="484">
                  <c:v>27.645885714285711</c:v>
                </c:pt>
                <c:pt idx="485">
                  <c:v>27.703028571428568</c:v>
                </c:pt>
                <c:pt idx="486">
                  <c:v>27.760171428571429</c:v>
                </c:pt>
                <c:pt idx="487">
                  <c:v>27.817314285714286</c:v>
                </c:pt>
                <c:pt idx="488">
                  <c:v>27.874457142857143</c:v>
                </c:pt>
                <c:pt idx="489">
                  <c:v>27.9316</c:v>
                </c:pt>
                <c:pt idx="490">
                  <c:v>27.988742857142856</c:v>
                </c:pt>
                <c:pt idx="491">
                  <c:v>28.045885714285713</c:v>
                </c:pt>
                <c:pt idx="492">
                  <c:v>28.10302857142857</c:v>
                </c:pt>
                <c:pt idx="493">
                  <c:v>28.160171428571427</c:v>
                </c:pt>
                <c:pt idx="494">
                  <c:v>28.217314285714284</c:v>
                </c:pt>
                <c:pt idx="495">
                  <c:v>28.274457142857141</c:v>
                </c:pt>
                <c:pt idx="496">
                  <c:v>28.331599999999998</c:v>
                </c:pt>
                <c:pt idx="497">
                  <c:v>28.388742857142855</c:v>
                </c:pt>
                <c:pt idx="498">
                  <c:v>28.445885714285712</c:v>
                </c:pt>
                <c:pt idx="499">
                  <c:v>28.503028571428569</c:v>
                </c:pt>
                <c:pt idx="500">
                  <c:v>28.560171428571426</c:v>
                </c:pt>
                <c:pt idx="501">
                  <c:v>28.617428571428572</c:v>
                </c:pt>
                <c:pt idx="502">
                  <c:v>28.674571428571429</c:v>
                </c:pt>
                <c:pt idx="503">
                  <c:v>28.731714285714286</c:v>
                </c:pt>
                <c:pt idx="504">
                  <c:v>28.788857142857143</c:v>
                </c:pt>
                <c:pt idx="505">
                  <c:v>28.846</c:v>
                </c:pt>
                <c:pt idx="506">
                  <c:v>28.903142857142857</c:v>
                </c:pt>
                <c:pt idx="507">
                  <c:v>28.960285714285714</c:v>
                </c:pt>
                <c:pt idx="508">
                  <c:v>29.017428571428571</c:v>
                </c:pt>
                <c:pt idx="509">
                  <c:v>29.074571428571428</c:v>
                </c:pt>
                <c:pt idx="510">
                  <c:v>29.131714285714288</c:v>
                </c:pt>
                <c:pt idx="511">
                  <c:v>29.188857142857145</c:v>
                </c:pt>
                <c:pt idx="512">
                  <c:v>29.246000000000002</c:v>
                </c:pt>
                <c:pt idx="513">
                  <c:v>29.303142857142859</c:v>
                </c:pt>
                <c:pt idx="514">
                  <c:v>29.360285714285716</c:v>
                </c:pt>
                <c:pt idx="515">
                  <c:v>29.417428571428573</c:v>
                </c:pt>
                <c:pt idx="516">
                  <c:v>29.47457142857143</c:v>
                </c:pt>
                <c:pt idx="517">
                  <c:v>29.531714285714287</c:v>
                </c:pt>
                <c:pt idx="518">
                  <c:v>29.588857142857144</c:v>
                </c:pt>
                <c:pt idx="519">
                  <c:v>29.646000000000001</c:v>
                </c:pt>
                <c:pt idx="520">
                  <c:v>29.703142857142858</c:v>
                </c:pt>
                <c:pt idx="521">
                  <c:v>29.760285714285715</c:v>
                </c:pt>
                <c:pt idx="522">
                  <c:v>29.817428571428572</c:v>
                </c:pt>
                <c:pt idx="523">
                  <c:v>29.874571428571429</c:v>
                </c:pt>
                <c:pt idx="524">
                  <c:v>29.931714285714285</c:v>
                </c:pt>
                <c:pt idx="525">
                  <c:v>29.988857142857142</c:v>
                </c:pt>
                <c:pt idx="526">
                  <c:v>30.045999999999999</c:v>
                </c:pt>
                <c:pt idx="527">
                  <c:v>30.10314285714286</c:v>
                </c:pt>
                <c:pt idx="528">
                  <c:v>30.160285714285717</c:v>
                </c:pt>
                <c:pt idx="529">
                  <c:v>30.217428571428574</c:v>
                </c:pt>
                <c:pt idx="530">
                  <c:v>30.274571428571431</c:v>
                </c:pt>
                <c:pt idx="531">
                  <c:v>30.331714285714288</c:v>
                </c:pt>
                <c:pt idx="532">
                  <c:v>30.388857142857145</c:v>
                </c:pt>
                <c:pt idx="533">
                  <c:v>30.446000000000002</c:v>
                </c:pt>
                <c:pt idx="534">
                  <c:v>30.503142857142858</c:v>
                </c:pt>
                <c:pt idx="535">
                  <c:v>30.560285714285715</c:v>
                </c:pt>
                <c:pt idx="536">
                  <c:v>30.617428571428572</c:v>
                </c:pt>
                <c:pt idx="537">
                  <c:v>30.674571428571429</c:v>
                </c:pt>
                <c:pt idx="538">
                  <c:v>30.731714285714286</c:v>
                </c:pt>
                <c:pt idx="539">
                  <c:v>30.788857142857143</c:v>
                </c:pt>
                <c:pt idx="540">
                  <c:v>30.846</c:v>
                </c:pt>
                <c:pt idx="541">
                  <c:v>30.903142857142857</c:v>
                </c:pt>
                <c:pt idx="542">
                  <c:v>30.960285714285714</c:v>
                </c:pt>
                <c:pt idx="543">
                  <c:v>31.017428571428571</c:v>
                </c:pt>
                <c:pt idx="544">
                  <c:v>31.074571428571428</c:v>
                </c:pt>
                <c:pt idx="545">
                  <c:v>31.131714285714288</c:v>
                </c:pt>
                <c:pt idx="546">
                  <c:v>31.188857142857145</c:v>
                </c:pt>
                <c:pt idx="547">
                  <c:v>31.246000000000002</c:v>
                </c:pt>
                <c:pt idx="548">
                  <c:v>31.303142857142859</c:v>
                </c:pt>
                <c:pt idx="549">
                  <c:v>31.360285714285716</c:v>
                </c:pt>
                <c:pt idx="550">
                  <c:v>31.417428571428573</c:v>
                </c:pt>
                <c:pt idx="551">
                  <c:v>31.47457142857143</c:v>
                </c:pt>
                <c:pt idx="552">
                  <c:v>31.531714285714287</c:v>
                </c:pt>
                <c:pt idx="553">
                  <c:v>31.588857142857144</c:v>
                </c:pt>
                <c:pt idx="554">
                  <c:v>31.646000000000001</c:v>
                </c:pt>
                <c:pt idx="555">
                  <c:v>31.703142857142858</c:v>
                </c:pt>
                <c:pt idx="556">
                  <c:v>31.760285714285715</c:v>
                </c:pt>
                <c:pt idx="557">
                  <c:v>31.817428571428572</c:v>
                </c:pt>
                <c:pt idx="558">
                  <c:v>31.874571428571429</c:v>
                </c:pt>
                <c:pt idx="559">
                  <c:v>31.931714285714285</c:v>
                </c:pt>
                <c:pt idx="560">
                  <c:v>31.988857142857142</c:v>
                </c:pt>
                <c:pt idx="561">
                  <c:v>32.045999999999999</c:v>
                </c:pt>
                <c:pt idx="562">
                  <c:v>32.103142857142856</c:v>
                </c:pt>
                <c:pt idx="563">
                  <c:v>32.160285714285713</c:v>
                </c:pt>
                <c:pt idx="564">
                  <c:v>32.21742857142857</c:v>
                </c:pt>
                <c:pt idx="565">
                  <c:v>32.274571428571427</c:v>
                </c:pt>
                <c:pt idx="566">
                  <c:v>32.331714285714284</c:v>
                </c:pt>
                <c:pt idx="567">
                  <c:v>32.388857142857141</c:v>
                </c:pt>
                <c:pt idx="568">
                  <c:v>32.445999999999998</c:v>
                </c:pt>
                <c:pt idx="569">
                  <c:v>32.503142857142855</c:v>
                </c:pt>
                <c:pt idx="570">
                  <c:v>32.560285714285712</c:v>
                </c:pt>
                <c:pt idx="571">
                  <c:v>32.617428571428576</c:v>
                </c:pt>
                <c:pt idx="572">
                  <c:v>32.674571428571433</c:v>
                </c:pt>
                <c:pt idx="573">
                  <c:v>32.73171428571429</c:v>
                </c:pt>
                <c:pt idx="574">
                  <c:v>32.788857142857147</c:v>
                </c:pt>
                <c:pt idx="575">
                  <c:v>32.846000000000004</c:v>
                </c:pt>
                <c:pt idx="576">
                  <c:v>32.903142857142861</c:v>
                </c:pt>
                <c:pt idx="577">
                  <c:v>32.960285714285718</c:v>
                </c:pt>
                <c:pt idx="578">
                  <c:v>33.017428571428574</c:v>
                </c:pt>
                <c:pt idx="579">
                  <c:v>33.074571428571431</c:v>
                </c:pt>
                <c:pt idx="580">
                  <c:v>33.131714285714288</c:v>
                </c:pt>
                <c:pt idx="581">
                  <c:v>33.188857142857145</c:v>
                </c:pt>
                <c:pt idx="582">
                  <c:v>33.246000000000002</c:v>
                </c:pt>
                <c:pt idx="583">
                  <c:v>33.303142857142859</c:v>
                </c:pt>
                <c:pt idx="584">
                  <c:v>33.360285714285716</c:v>
                </c:pt>
                <c:pt idx="585">
                  <c:v>33.417428571428573</c:v>
                </c:pt>
                <c:pt idx="586">
                  <c:v>33.47457142857143</c:v>
                </c:pt>
                <c:pt idx="587">
                  <c:v>33.531714285714287</c:v>
                </c:pt>
                <c:pt idx="588">
                  <c:v>33.588857142857144</c:v>
                </c:pt>
                <c:pt idx="589">
                  <c:v>33.646000000000001</c:v>
                </c:pt>
                <c:pt idx="590">
                  <c:v>33.703142857142858</c:v>
                </c:pt>
                <c:pt idx="591">
                  <c:v>33.760285714285715</c:v>
                </c:pt>
                <c:pt idx="592">
                  <c:v>33.817428571428572</c:v>
                </c:pt>
                <c:pt idx="593">
                  <c:v>33.874571428571429</c:v>
                </c:pt>
                <c:pt idx="594">
                  <c:v>33.931714285714285</c:v>
                </c:pt>
                <c:pt idx="595">
                  <c:v>33.988857142857142</c:v>
                </c:pt>
                <c:pt idx="596">
                  <c:v>34.045999999999999</c:v>
                </c:pt>
                <c:pt idx="597">
                  <c:v>34.103142857142856</c:v>
                </c:pt>
                <c:pt idx="598">
                  <c:v>34.160285714285713</c:v>
                </c:pt>
                <c:pt idx="599">
                  <c:v>34.21742857142857</c:v>
                </c:pt>
                <c:pt idx="600">
                  <c:v>34.274571428571427</c:v>
                </c:pt>
                <c:pt idx="601">
                  <c:v>34.331714285714284</c:v>
                </c:pt>
                <c:pt idx="602">
                  <c:v>34.388857142857141</c:v>
                </c:pt>
                <c:pt idx="603">
                  <c:v>34.445999999999998</c:v>
                </c:pt>
                <c:pt idx="604">
                  <c:v>34.503142857142855</c:v>
                </c:pt>
                <c:pt idx="605">
                  <c:v>34.560285714285712</c:v>
                </c:pt>
                <c:pt idx="606">
                  <c:v>34.617428571428576</c:v>
                </c:pt>
                <c:pt idx="607">
                  <c:v>34.674571428571433</c:v>
                </c:pt>
                <c:pt idx="608">
                  <c:v>34.73171428571429</c:v>
                </c:pt>
                <c:pt idx="609">
                  <c:v>34.788857142857147</c:v>
                </c:pt>
                <c:pt idx="610">
                  <c:v>34.846000000000004</c:v>
                </c:pt>
                <c:pt idx="611">
                  <c:v>34.903142857142861</c:v>
                </c:pt>
                <c:pt idx="612">
                  <c:v>34.960285714285718</c:v>
                </c:pt>
                <c:pt idx="613">
                  <c:v>35.017428571428574</c:v>
                </c:pt>
                <c:pt idx="614">
                  <c:v>35.074571428571431</c:v>
                </c:pt>
                <c:pt idx="615">
                  <c:v>35.131714285714288</c:v>
                </c:pt>
                <c:pt idx="616">
                  <c:v>35.188857142857145</c:v>
                </c:pt>
                <c:pt idx="617">
                  <c:v>35.246000000000002</c:v>
                </c:pt>
                <c:pt idx="618">
                  <c:v>35.303142857142859</c:v>
                </c:pt>
                <c:pt idx="619">
                  <c:v>35.360285714285716</c:v>
                </c:pt>
                <c:pt idx="620">
                  <c:v>35.417428571428573</c:v>
                </c:pt>
                <c:pt idx="621">
                  <c:v>35.47457142857143</c:v>
                </c:pt>
                <c:pt idx="622">
                  <c:v>35.531714285714287</c:v>
                </c:pt>
                <c:pt idx="623">
                  <c:v>35.588857142857144</c:v>
                </c:pt>
                <c:pt idx="624">
                  <c:v>35.646000000000001</c:v>
                </c:pt>
                <c:pt idx="625">
                  <c:v>35.703142857142858</c:v>
                </c:pt>
                <c:pt idx="626">
                  <c:v>35.760285714285715</c:v>
                </c:pt>
                <c:pt idx="627">
                  <c:v>35.817428571428572</c:v>
                </c:pt>
                <c:pt idx="628">
                  <c:v>35.874571428571429</c:v>
                </c:pt>
                <c:pt idx="629">
                  <c:v>35.931714285714285</c:v>
                </c:pt>
                <c:pt idx="630">
                  <c:v>35.988857142857142</c:v>
                </c:pt>
                <c:pt idx="631">
                  <c:v>36.045999999999999</c:v>
                </c:pt>
                <c:pt idx="632">
                  <c:v>36.103142857142856</c:v>
                </c:pt>
                <c:pt idx="633">
                  <c:v>36.160285714285713</c:v>
                </c:pt>
                <c:pt idx="634">
                  <c:v>36.21742857142857</c:v>
                </c:pt>
                <c:pt idx="635">
                  <c:v>36.274571428571427</c:v>
                </c:pt>
                <c:pt idx="636">
                  <c:v>36.331714285714284</c:v>
                </c:pt>
                <c:pt idx="637">
                  <c:v>36.388857142857141</c:v>
                </c:pt>
                <c:pt idx="638">
                  <c:v>36.445999999999998</c:v>
                </c:pt>
                <c:pt idx="639">
                  <c:v>36.503142857142855</c:v>
                </c:pt>
                <c:pt idx="640">
                  <c:v>36.560285714285712</c:v>
                </c:pt>
                <c:pt idx="641">
                  <c:v>36.617428571428576</c:v>
                </c:pt>
                <c:pt idx="642">
                  <c:v>36.674571428571433</c:v>
                </c:pt>
                <c:pt idx="643">
                  <c:v>36.73171428571429</c:v>
                </c:pt>
                <c:pt idx="644">
                  <c:v>36.788857142857147</c:v>
                </c:pt>
                <c:pt idx="645">
                  <c:v>36.846000000000004</c:v>
                </c:pt>
                <c:pt idx="646">
                  <c:v>36.903142857142861</c:v>
                </c:pt>
                <c:pt idx="647">
                  <c:v>36.960285714285718</c:v>
                </c:pt>
                <c:pt idx="648">
                  <c:v>37.017428571428574</c:v>
                </c:pt>
                <c:pt idx="649">
                  <c:v>37.074571428571431</c:v>
                </c:pt>
                <c:pt idx="650">
                  <c:v>37.131714285714288</c:v>
                </c:pt>
                <c:pt idx="651">
                  <c:v>37.188857142857145</c:v>
                </c:pt>
                <c:pt idx="652">
                  <c:v>37.246000000000002</c:v>
                </c:pt>
                <c:pt idx="653">
                  <c:v>37.303142857142859</c:v>
                </c:pt>
                <c:pt idx="654">
                  <c:v>37.360285714285716</c:v>
                </c:pt>
                <c:pt idx="655">
                  <c:v>37.417428571428573</c:v>
                </c:pt>
                <c:pt idx="656">
                  <c:v>37.47457142857143</c:v>
                </c:pt>
                <c:pt idx="657">
                  <c:v>37.531714285714287</c:v>
                </c:pt>
                <c:pt idx="658">
                  <c:v>37.588857142857144</c:v>
                </c:pt>
                <c:pt idx="659">
                  <c:v>37.646000000000001</c:v>
                </c:pt>
                <c:pt idx="660">
                  <c:v>37.703142857142858</c:v>
                </c:pt>
                <c:pt idx="661">
                  <c:v>37.760285714285715</c:v>
                </c:pt>
                <c:pt idx="662">
                  <c:v>37.817428571428572</c:v>
                </c:pt>
                <c:pt idx="663">
                  <c:v>37.874571428571429</c:v>
                </c:pt>
                <c:pt idx="664">
                  <c:v>37.931714285714285</c:v>
                </c:pt>
                <c:pt idx="665">
                  <c:v>37.988857142857142</c:v>
                </c:pt>
                <c:pt idx="666">
                  <c:v>38.045999999999999</c:v>
                </c:pt>
                <c:pt idx="667">
                  <c:v>38.103142857142856</c:v>
                </c:pt>
                <c:pt idx="668">
                  <c:v>38.160285714285713</c:v>
                </c:pt>
                <c:pt idx="669">
                  <c:v>38.21742857142857</c:v>
                </c:pt>
                <c:pt idx="670">
                  <c:v>38.274571428571427</c:v>
                </c:pt>
                <c:pt idx="671">
                  <c:v>38.331714285714284</c:v>
                </c:pt>
                <c:pt idx="672">
                  <c:v>38.388857142857141</c:v>
                </c:pt>
                <c:pt idx="673">
                  <c:v>38.445999999999998</c:v>
                </c:pt>
                <c:pt idx="674">
                  <c:v>38.503142857142855</c:v>
                </c:pt>
                <c:pt idx="675">
                  <c:v>38.560285714285712</c:v>
                </c:pt>
                <c:pt idx="676">
                  <c:v>38.617428571428576</c:v>
                </c:pt>
                <c:pt idx="677">
                  <c:v>38.674571428571433</c:v>
                </c:pt>
                <c:pt idx="678">
                  <c:v>38.73171428571429</c:v>
                </c:pt>
                <c:pt idx="679">
                  <c:v>38.78857142857143</c:v>
                </c:pt>
                <c:pt idx="680">
                  <c:v>38.845714285714287</c:v>
                </c:pt>
                <c:pt idx="681">
                  <c:v>38.902857142857144</c:v>
                </c:pt>
                <c:pt idx="682">
                  <c:v>38.96</c:v>
                </c:pt>
                <c:pt idx="683">
                  <c:v>39.017142857142858</c:v>
                </c:pt>
                <c:pt idx="684">
                  <c:v>39.074285714285715</c:v>
                </c:pt>
                <c:pt idx="685">
                  <c:v>39.131428571428572</c:v>
                </c:pt>
                <c:pt idx="686">
                  <c:v>39.188571428571429</c:v>
                </c:pt>
                <c:pt idx="687">
                  <c:v>39.245714285714286</c:v>
                </c:pt>
                <c:pt idx="688">
                  <c:v>39.302857142857142</c:v>
                </c:pt>
                <c:pt idx="689">
                  <c:v>39.36</c:v>
                </c:pt>
                <c:pt idx="690">
                  <c:v>39.417142857142856</c:v>
                </c:pt>
                <c:pt idx="691">
                  <c:v>39.474285714285713</c:v>
                </c:pt>
                <c:pt idx="692">
                  <c:v>39.53142857142857</c:v>
                </c:pt>
                <c:pt idx="693">
                  <c:v>39.588571428571427</c:v>
                </c:pt>
                <c:pt idx="694">
                  <c:v>39.645714285714284</c:v>
                </c:pt>
                <c:pt idx="695">
                  <c:v>39.702857142857141</c:v>
                </c:pt>
                <c:pt idx="696">
                  <c:v>39.76</c:v>
                </c:pt>
                <c:pt idx="697">
                  <c:v>39.817142857142855</c:v>
                </c:pt>
                <c:pt idx="698">
                  <c:v>39.874285714285712</c:v>
                </c:pt>
                <c:pt idx="699">
                  <c:v>39.931428571428569</c:v>
                </c:pt>
                <c:pt idx="700">
                  <c:v>39.988571428571426</c:v>
                </c:pt>
                <c:pt idx="701">
                  <c:v>40.045714285714283</c:v>
                </c:pt>
                <c:pt idx="702">
                  <c:v>40.10285714285714</c:v>
                </c:pt>
                <c:pt idx="703">
                  <c:v>40.159999999999997</c:v>
                </c:pt>
                <c:pt idx="704">
                  <c:v>40.217142857142861</c:v>
                </c:pt>
                <c:pt idx="705">
                  <c:v>40.274285714285718</c:v>
                </c:pt>
                <c:pt idx="706">
                  <c:v>40.331428571428575</c:v>
                </c:pt>
                <c:pt idx="707">
                  <c:v>40.388571428571431</c:v>
                </c:pt>
                <c:pt idx="708">
                  <c:v>40.445714285714288</c:v>
                </c:pt>
                <c:pt idx="709">
                  <c:v>40.502857142857145</c:v>
                </c:pt>
                <c:pt idx="710">
                  <c:v>40.56</c:v>
                </c:pt>
                <c:pt idx="711">
                  <c:v>40.617142857142859</c:v>
                </c:pt>
                <c:pt idx="712">
                  <c:v>40.674285714285716</c:v>
                </c:pt>
                <c:pt idx="713">
                  <c:v>40.731428571428573</c:v>
                </c:pt>
                <c:pt idx="714">
                  <c:v>40.78857142857143</c:v>
                </c:pt>
                <c:pt idx="715">
                  <c:v>40.845714285714287</c:v>
                </c:pt>
                <c:pt idx="716">
                  <c:v>40.902857142857144</c:v>
                </c:pt>
                <c:pt idx="717">
                  <c:v>40.96</c:v>
                </c:pt>
                <c:pt idx="718">
                  <c:v>41.017142857142858</c:v>
                </c:pt>
                <c:pt idx="719">
                  <c:v>41.074285714285715</c:v>
                </c:pt>
                <c:pt idx="720">
                  <c:v>41.131428571428572</c:v>
                </c:pt>
                <c:pt idx="721">
                  <c:v>41.188571428571429</c:v>
                </c:pt>
                <c:pt idx="722">
                  <c:v>41.245714285714286</c:v>
                </c:pt>
                <c:pt idx="723">
                  <c:v>41.302857142857142</c:v>
                </c:pt>
                <c:pt idx="724">
                  <c:v>41.36</c:v>
                </c:pt>
                <c:pt idx="725">
                  <c:v>41.417142857142856</c:v>
                </c:pt>
                <c:pt idx="726">
                  <c:v>41.474285714285713</c:v>
                </c:pt>
                <c:pt idx="727">
                  <c:v>41.53142857142857</c:v>
                </c:pt>
                <c:pt idx="728">
                  <c:v>41.588571428571427</c:v>
                </c:pt>
                <c:pt idx="729">
                  <c:v>41.645714285714284</c:v>
                </c:pt>
                <c:pt idx="730">
                  <c:v>41.702857142857141</c:v>
                </c:pt>
                <c:pt idx="731">
                  <c:v>41.76</c:v>
                </c:pt>
                <c:pt idx="732">
                  <c:v>41.817142857142855</c:v>
                </c:pt>
                <c:pt idx="733">
                  <c:v>41.874285714285712</c:v>
                </c:pt>
                <c:pt idx="734">
                  <c:v>41.931428571428569</c:v>
                </c:pt>
                <c:pt idx="735">
                  <c:v>41.988571428571426</c:v>
                </c:pt>
                <c:pt idx="736">
                  <c:v>42.045714285714283</c:v>
                </c:pt>
                <c:pt idx="737">
                  <c:v>42.10285714285714</c:v>
                </c:pt>
                <c:pt idx="738">
                  <c:v>42.16</c:v>
                </c:pt>
                <c:pt idx="739">
                  <c:v>42.217142857142861</c:v>
                </c:pt>
                <c:pt idx="740">
                  <c:v>42.274285714285718</c:v>
                </c:pt>
                <c:pt idx="741">
                  <c:v>42.331428571428575</c:v>
                </c:pt>
                <c:pt idx="742">
                  <c:v>42.388571428571431</c:v>
                </c:pt>
                <c:pt idx="743">
                  <c:v>42.445714285714288</c:v>
                </c:pt>
                <c:pt idx="744">
                  <c:v>42.502857142857145</c:v>
                </c:pt>
                <c:pt idx="745">
                  <c:v>42.56</c:v>
                </c:pt>
                <c:pt idx="746">
                  <c:v>42.617142857142859</c:v>
                </c:pt>
                <c:pt idx="747">
                  <c:v>42.674285714285716</c:v>
                </c:pt>
                <c:pt idx="748">
                  <c:v>42.731428571428573</c:v>
                </c:pt>
                <c:pt idx="749">
                  <c:v>42.78857142857143</c:v>
                </c:pt>
                <c:pt idx="750">
                  <c:v>42.845714285714287</c:v>
                </c:pt>
                <c:pt idx="751">
                  <c:v>42.902857142857144</c:v>
                </c:pt>
                <c:pt idx="752">
                  <c:v>42.96</c:v>
                </c:pt>
                <c:pt idx="753">
                  <c:v>43.017142857142858</c:v>
                </c:pt>
                <c:pt idx="754">
                  <c:v>43.074285714285715</c:v>
                </c:pt>
                <c:pt idx="755">
                  <c:v>43.131428571428572</c:v>
                </c:pt>
                <c:pt idx="756">
                  <c:v>43.188571428571429</c:v>
                </c:pt>
                <c:pt idx="757">
                  <c:v>43.245714285714286</c:v>
                </c:pt>
                <c:pt idx="758">
                  <c:v>43.302857142857142</c:v>
                </c:pt>
                <c:pt idx="759">
                  <c:v>43.36</c:v>
                </c:pt>
                <c:pt idx="760">
                  <c:v>43.417142857142856</c:v>
                </c:pt>
                <c:pt idx="761">
                  <c:v>43.474285714285713</c:v>
                </c:pt>
                <c:pt idx="762">
                  <c:v>43.53142857142857</c:v>
                </c:pt>
                <c:pt idx="763">
                  <c:v>43.588571428571427</c:v>
                </c:pt>
                <c:pt idx="764">
                  <c:v>43.645714285714284</c:v>
                </c:pt>
                <c:pt idx="765">
                  <c:v>43.702857142857141</c:v>
                </c:pt>
                <c:pt idx="766">
                  <c:v>43.76</c:v>
                </c:pt>
                <c:pt idx="767">
                  <c:v>43.817142857142855</c:v>
                </c:pt>
                <c:pt idx="768">
                  <c:v>43.874285714285712</c:v>
                </c:pt>
                <c:pt idx="769">
                  <c:v>43.931428571428569</c:v>
                </c:pt>
                <c:pt idx="770">
                  <c:v>43.988571428571426</c:v>
                </c:pt>
                <c:pt idx="771">
                  <c:v>44.045714285714283</c:v>
                </c:pt>
                <c:pt idx="772">
                  <c:v>44.10285714285714</c:v>
                </c:pt>
                <c:pt idx="773">
                  <c:v>44.16</c:v>
                </c:pt>
                <c:pt idx="774">
                  <c:v>44.217142857142861</c:v>
                </c:pt>
                <c:pt idx="775">
                  <c:v>44.274285714285718</c:v>
                </c:pt>
                <c:pt idx="776">
                  <c:v>44.331428571428575</c:v>
                </c:pt>
                <c:pt idx="777">
                  <c:v>44.388571428571431</c:v>
                </c:pt>
                <c:pt idx="778">
                  <c:v>44.445714285714288</c:v>
                </c:pt>
                <c:pt idx="779">
                  <c:v>44.502857142857145</c:v>
                </c:pt>
                <c:pt idx="780">
                  <c:v>44.56</c:v>
                </c:pt>
                <c:pt idx="781">
                  <c:v>44.617142857142859</c:v>
                </c:pt>
                <c:pt idx="782">
                  <c:v>44.674285714285716</c:v>
                </c:pt>
                <c:pt idx="783">
                  <c:v>44.731428571428573</c:v>
                </c:pt>
                <c:pt idx="784">
                  <c:v>44.78857142857143</c:v>
                </c:pt>
                <c:pt idx="785">
                  <c:v>44.845714285714287</c:v>
                </c:pt>
                <c:pt idx="786">
                  <c:v>44.902857142857144</c:v>
                </c:pt>
                <c:pt idx="787">
                  <c:v>44.96</c:v>
                </c:pt>
                <c:pt idx="788">
                  <c:v>45.017142857142858</c:v>
                </c:pt>
                <c:pt idx="789">
                  <c:v>45.074285714285715</c:v>
                </c:pt>
                <c:pt idx="790">
                  <c:v>45.131428571428572</c:v>
                </c:pt>
                <c:pt idx="791">
                  <c:v>45.188571428571429</c:v>
                </c:pt>
                <c:pt idx="792">
                  <c:v>45.245714285714286</c:v>
                </c:pt>
                <c:pt idx="793">
                  <c:v>45.302857142857142</c:v>
                </c:pt>
                <c:pt idx="794">
                  <c:v>45.36</c:v>
                </c:pt>
                <c:pt idx="795">
                  <c:v>45.417142857142856</c:v>
                </c:pt>
                <c:pt idx="796">
                  <c:v>45.474285714285713</c:v>
                </c:pt>
                <c:pt idx="797">
                  <c:v>45.53142857142857</c:v>
                </c:pt>
                <c:pt idx="798">
                  <c:v>45.588571428571427</c:v>
                </c:pt>
                <c:pt idx="799">
                  <c:v>45.645714285714284</c:v>
                </c:pt>
                <c:pt idx="800">
                  <c:v>45.702857142857141</c:v>
                </c:pt>
                <c:pt idx="801">
                  <c:v>45.76</c:v>
                </c:pt>
                <c:pt idx="802">
                  <c:v>45.817142857142855</c:v>
                </c:pt>
                <c:pt idx="803">
                  <c:v>45.874285714285712</c:v>
                </c:pt>
                <c:pt idx="804">
                  <c:v>45.931428571428569</c:v>
                </c:pt>
                <c:pt idx="805">
                  <c:v>45.988571428571426</c:v>
                </c:pt>
                <c:pt idx="806">
                  <c:v>46.045714285714283</c:v>
                </c:pt>
                <c:pt idx="807">
                  <c:v>46.10285714285714</c:v>
                </c:pt>
                <c:pt idx="808">
                  <c:v>46.16</c:v>
                </c:pt>
                <c:pt idx="809">
                  <c:v>46.217142857142861</c:v>
                </c:pt>
                <c:pt idx="810">
                  <c:v>46.274285714285718</c:v>
                </c:pt>
                <c:pt idx="811">
                  <c:v>46.331428571428575</c:v>
                </c:pt>
                <c:pt idx="812">
                  <c:v>46.388571428571431</c:v>
                </c:pt>
                <c:pt idx="813">
                  <c:v>46.445714285714288</c:v>
                </c:pt>
                <c:pt idx="814">
                  <c:v>46.502857142857145</c:v>
                </c:pt>
                <c:pt idx="815">
                  <c:v>46.56</c:v>
                </c:pt>
                <c:pt idx="816">
                  <c:v>46.617142857142859</c:v>
                </c:pt>
                <c:pt idx="817">
                  <c:v>46.674285714285716</c:v>
                </c:pt>
                <c:pt idx="818">
                  <c:v>46.731428571428573</c:v>
                </c:pt>
                <c:pt idx="819">
                  <c:v>46.78857142857143</c:v>
                </c:pt>
                <c:pt idx="820">
                  <c:v>46.845714285714287</c:v>
                </c:pt>
                <c:pt idx="821">
                  <c:v>46.902857142857144</c:v>
                </c:pt>
                <c:pt idx="822">
                  <c:v>46.96</c:v>
                </c:pt>
                <c:pt idx="823">
                  <c:v>47.017142857142858</c:v>
                </c:pt>
                <c:pt idx="824">
                  <c:v>47.074285714285715</c:v>
                </c:pt>
                <c:pt idx="825">
                  <c:v>47.131428571428572</c:v>
                </c:pt>
              </c:numCache>
            </c:numRef>
          </c:xVal>
          <c:yVal>
            <c:numRef>
              <c:f>'[1]k(E)'!$T$9:$T$834</c:f>
              <c:numCache>
                <c:formatCode>General</c:formatCode>
                <c:ptCount val="826"/>
                <c:pt idx="0">
                  <c:v>8225.3068111713874</c:v>
                </c:pt>
                <c:pt idx="1">
                  <c:v>248251.44479365743</c:v>
                </c:pt>
                <c:pt idx="2">
                  <c:v>719983.2194781109</c:v>
                </c:pt>
                <c:pt idx="3">
                  <c:v>1266882.5683010728</c:v>
                </c:pt>
                <c:pt idx="4">
                  <c:v>2012585.6992916944</c:v>
                </c:pt>
                <c:pt idx="5">
                  <c:v>2981576.4930925295</c:v>
                </c:pt>
                <c:pt idx="6">
                  <c:v>4164955.6127231834</c:v>
                </c:pt>
                <c:pt idx="7">
                  <c:v>5658469.4982705945</c:v>
                </c:pt>
                <c:pt idx="8">
                  <c:v>7480435.0045950543</c:v>
                </c:pt>
                <c:pt idx="9">
                  <c:v>9593475.7693533041</c:v>
                </c:pt>
                <c:pt idx="10">
                  <c:v>12050303.089768058</c:v>
                </c:pt>
                <c:pt idx="11">
                  <c:v>14800668.509272953</c:v>
                </c:pt>
                <c:pt idx="12">
                  <c:v>17896394.226929553</c:v>
                </c:pt>
                <c:pt idx="13">
                  <c:v>21320962.181744665</c:v>
                </c:pt>
                <c:pt idx="14">
                  <c:v>25083802.1615007</c:v>
                </c:pt>
                <c:pt idx="15">
                  <c:v>29213973.013504606</c:v>
                </c:pt>
                <c:pt idx="16">
                  <c:v>33759278.79719875</c:v>
                </c:pt>
                <c:pt idx="17">
                  <c:v>38674839.991899706</c:v>
                </c:pt>
                <c:pt idx="18">
                  <c:v>43936310.760996498</c:v>
                </c:pt>
                <c:pt idx="19">
                  <c:v>49633412.729595959</c:v>
                </c:pt>
                <c:pt idx="20">
                  <c:v>55780413.783809148</c:v>
                </c:pt>
                <c:pt idx="21">
                  <c:v>62303245.291025132</c:v>
                </c:pt>
                <c:pt idx="22">
                  <c:v>69229200.347592503</c:v>
                </c:pt>
                <c:pt idx="23">
                  <c:v>76658392.794229925</c:v>
                </c:pt>
                <c:pt idx="24">
                  <c:v>84454059.91723147</c:v>
                </c:pt>
                <c:pt idx="25">
                  <c:v>92625190.643045768</c:v>
                </c:pt>
                <c:pt idx="26">
                  <c:v>101220504.3630355</c:v>
                </c:pt>
                <c:pt idx="27">
                  <c:v>110215879.67704652</c:v>
                </c:pt>
                <c:pt idx="28">
                  <c:v>119535796.08340816</c:v>
                </c:pt>
                <c:pt idx="29">
                  <c:v>129225832.72332247</c:v>
                </c:pt>
                <c:pt idx="30">
                  <c:v>139256294.30605596</c:v>
                </c:pt>
                <c:pt idx="31">
                  <c:v>149563947.68321943</c:v>
                </c:pt>
                <c:pt idx="32">
                  <c:v>160163106.69642889</c:v>
                </c:pt>
                <c:pt idx="33">
                  <c:v>171061888.44003168</c:v>
                </c:pt>
                <c:pt idx="34">
                  <c:v>182191880.16160893</c:v>
                </c:pt>
                <c:pt idx="35">
                  <c:v>193526627.51268759</c:v>
                </c:pt>
                <c:pt idx="36">
                  <c:v>205102794.54253417</c:v>
                </c:pt>
                <c:pt idx="37">
                  <c:v>216844192.56371456</c:v>
                </c:pt>
                <c:pt idx="38">
                  <c:v>228742506.76122734</c:v>
                </c:pt>
                <c:pt idx="39">
                  <c:v>240792055.22993386</c:v>
                </c:pt>
                <c:pt idx="40">
                  <c:v>252948962.11402196</c:v>
                </c:pt>
                <c:pt idx="41">
                  <c:v>265175475.79922158</c:v>
                </c:pt>
                <c:pt idx="42">
                  <c:v>277492070.38191891</c:v>
                </c:pt>
                <c:pt idx="43">
                  <c:v>289832710.94696671</c:v>
                </c:pt>
                <c:pt idx="44">
                  <c:v>302159073.96778035</c:v>
                </c:pt>
                <c:pt idx="45">
                  <c:v>314493318.54236281</c:v>
                </c:pt>
                <c:pt idx="46">
                  <c:v>326787870.87201035</c:v>
                </c:pt>
                <c:pt idx="47">
                  <c:v>338987741.30715901</c:v>
                </c:pt>
                <c:pt idx="48">
                  <c:v>351093619.81093538</c:v>
                </c:pt>
                <c:pt idx="49">
                  <c:v>363105853.50362653</c:v>
                </c:pt>
                <c:pt idx="50">
                  <c:v>374948726.88531315</c:v>
                </c:pt>
                <c:pt idx="51">
                  <c:v>386623165.30647743</c:v>
                </c:pt>
                <c:pt idx="52">
                  <c:v>398129006.45017254</c:v>
                </c:pt>
                <c:pt idx="53">
                  <c:v>409416572.92664391</c:v>
                </c:pt>
                <c:pt idx="54">
                  <c:v>420477982.55064327</c:v>
                </c:pt>
                <c:pt idx="55">
                  <c:v>431297618.04719263</c:v>
                </c:pt>
                <c:pt idx="56">
                  <c:v>441848514.30501556</c:v>
                </c:pt>
                <c:pt idx="57">
                  <c:v>452096857.65459418</c:v>
                </c:pt>
                <c:pt idx="58">
                  <c:v>462063116.7348187</c:v>
                </c:pt>
                <c:pt idx="59">
                  <c:v>471747243.24259049</c:v>
                </c:pt>
                <c:pt idx="60">
                  <c:v>481065025.94456965</c:v>
                </c:pt>
                <c:pt idx="61">
                  <c:v>490036660.1159637</c:v>
                </c:pt>
                <c:pt idx="62">
                  <c:v>498674036.12998706</c:v>
                </c:pt>
                <c:pt idx="63">
                  <c:v>506934746.20967114</c:v>
                </c:pt>
                <c:pt idx="64">
                  <c:v>514812062.97576857</c:v>
                </c:pt>
                <c:pt idx="65">
                  <c:v>522343539.2669611</c:v>
                </c:pt>
                <c:pt idx="66">
                  <c:v>529455347.797382</c:v>
                </c:pt>
                <c:pt idx="67">
                  <c:v>536156433.04455793</c:v>
                </c:pt>
                <c:pt idx="68">
                  <c:v>542464041.55708086</c:v>
                </c:pt>
                <c:pt idx="69">
                  <c:v>548362076.29417086</c:v>
                </c:pt>
                <c:pt idx="70">
                  <c:v>553834690.39870679</c:v>
                </c:pt>
                <c:pt idx="71">
                  <c:v>558927177.03972983</c:v>
                </c:pt>
                <c:pt idx="72">
                  <c:v>563580292.99275517</c:v>
                </c:pt>
                <c:pt idx="73">
                  <c:v>567805544.43306482</c:v>
                </c:pt>
                <c:pt idx="74">
                  <c:v>571615152.99715221</c:v>
                </c:pt>
                <c:pt idx="75">
                  <c:v>575014722.02312148</c:v>
                </c:pt>
                <c:pt idx="76">
                  <c:v>577991276.08724737</c:v>
                </c:pt>
                <c:pt idx="77">
                  <c:v>580554904.96880853</c:v>
                </c:pt>
                <c:pt idx="78">
                  <c:v>582717482.91274393</c:v>
                </c:pt>
                <c:pt idx="79">
                  <c:v>584494648.62067151</c:v>
                </c:pt>
                <c:pt idx="80">
                  <c:v>585843599.10670292</c:v>
                </c:pt>
                <c:pt idx="81">
                  <c:v>586801950.14590108</c:v>
                </c:pt>
                <c:pt idx="82">
                  <c:v>587371124.93966734</c:v>
                </c:pt>
                <c:pt idx="83">
                  <c:v>587549411.11986995</c:v>
                </c:pt>
                <c:pt idx="84">
                  <c:v>587356524.79290819</c:v>
                </c:pt>
                <c:pt idx="85">
                  <c:v>586800441.59123826</c:v>
                </c:pt>
                <c:pt idx="86">
                  <c:v>585875042.23910511</c:v>
                </c:pt>
                <c:pt idx="87">
                  <c:v>584601612.28127134</c:v>
                </c:pt>
                <c:pt idx="88">
                  <c:v>582986588.56637442</c:v>
                </c:pt>
                <c:pt idx="89">
                  <c:v>581063298.64646053</c:v>
                </c:pt>
                <c:pt idx="90">
                  <c:v>578785712.09561336</c:v>
                </c:pt>
                <c:pt idx="91">
                  <c:v>576198255.22479188</c:v>
                </c:pt>
                <c:pt idx="92">
                  <c:v>573303417.69454193</c:v>
                </c:pt>
                <c:pt idx="93">
                  <c:v>570112268.09494257</c:v>
                </c:pt>
                <c:pt idx="94">
                  <c:v>566640862.46971154</c:v>
                </c:pt>
                <c:pt idx="95">
                  <c:v>562895909.04738033</c:v>
                </c:pt>
                <c:pt idx="96">
                  <c:v>558884960.66460907</c:v>
                </c:pt>
                <c:pt idx="97">
                  <c:v>554623749.78824949</c:v>
                </c:pt>
                <c:pt idx="98">
                  <c:v>550122665.72222304</c:v>
                </c:pt>
                <c:pt idx="99">
                  <c:v>545388999.99456751</c:v>
                </c:pt>
                <c:pt idx="100">
                  <c:v>540462415.66243672</c:v>
                </c:pt>
                <c:pt idx="101">
                  <c:v>535301808.29603332</c:v>
                </c:pt>
                <c:pt idx="102">
                  <c:v>529942205.11609864</c:v>
                </c:pt>
                <c:pt idx="103">
                  <c:v>524393640.50781614</c:v>
                </c:pt>
                <c:pt idx="104">
                  <c:v>518673045.98061228</c:v>
                </c:pt>
                <c:pt idx="105">
                  <c:v>512785920.19515723</c:v>
                </c:pt>
                <c:pt idx="106">
                  <c:v>506738823.06783229</c:v>
                </c:pt>
                <c:pt idx="107">
                  <c:v>500551247.67799544</c:v>
                </c:pt>
                <c:pt idx="108">
                  <c:v>494230854.94929147</c:v>
                </c:pt>
                <c:pt idx="109">
                  <c:v>487782695.06026804</c:v>
                </c:pt>
                <c:pt idx="110">
                  <c:v>481219614.58361757</c:v>
                </c:pt>
                <c:pt idx="111">
                  <c:v>474553623.57520366</c:v>
                </c:pt>
                <c:pt idx="112">
                  <c:v>467791040.04727232</c:v>
                </c:pt>
                <c:pt idx="113">
                  <c:v>460943372.38065469</c:v>
                </c:pt>
                <c:pt idx="114">
                  <c:v>454039465.75265896</c:v>
                </c:pt>
                <c:pt idx="115">
                  <c:v>447046308.12329018</c:v>
                </c:pt>
                <c:pt idx="116">
                  <c:v>439994752.15630442</c:v>
                </c:pt>
                <c:pt idx="117">
                  <c:v>432892331.90460372</c:v>
                </c:pt>
                <c:pt idx="118">
                  <c:v>425747542.47846484</c:v>
                </c:pt>
                <c:pt idx="119">
                  <c:v>418567680.5598743</c:v>
                </c:pt>
                <c:pt idx="120">
                  <c:v>411362451.12604111</c:v>
                </c:pt>
                <c:pt idx="121">
                  <c:v>404137040.37807995</c:v>
                </c:pt>
                <c:pt idx="122">
                  <c:v>396898833.68851191</c:v>
                </c:pt>
                <c:pt idx="123">
                  <c:v>389657349.76851833</c:v>
                </c:pt>
                <c:pt idx="124">
                  <c:v>382416802.05121762</c:v>
                </c:pt>
                <c:pt idx="125">
                  <c:v>375184158.29662687</c:v>
                </c:pt>
                <c:pt idx="126">
                  <c:v>367966406.33519799</c:v>
                </c:pt>
                <c:pt idx="127">
                  <c:v>360768958.60021144</c:v>
                </c:pt>
                <c:pt idx="128">
                  <c:v>353597942.98090559</c:v>
                </c:pt>
                <c:pt idx="129">
                  <c:v>346458173.97917151</c:v>
                </c:pt>
                <c:pt idx="130">
                  <c:v>339355363.09897393</c:v>
                </c:pt>
                <c:pt idx="131">
                  <c:v>331611426.82873619</c:v>
                </c:pt>
                <c:pt idx="132">
                  <c:v>322993703.15495121</c:v>
                </c:pt>
                <c:pt idx="133">
                  <c:v>316295341.15726328</c:v>
                </c:pt>
                <c:pt idx="134">
                  <c:v>309511731.86579973</c:v>
                </c:pt>
                <c:pt idx="135">
                  <c:v>302699514.42311114</c:v>
                </c:pt>
                <c:pt idx="136">
                  <c:v>296174951.91648221</c:v>
                </c:pt>
                <c:pt idx="137">
                  <c:v>289564109.79251593</c:v>
                </c:pt>
                <c:pt idx="138">
                  <c:v>283031334.99713713</c:v>
                </c:pt>
                <c:pt idx="139">
                  <c:v>276668324.99106306</c:v>
                </c:pt>
                <c:pt idx="140">
                  <c:v>270199060.73384643</c:v>
                </c:pt>
                <c:pt idx="141">
                  <c:v>263894318.02771616</c:v>
                </c:pt>
                <c:pt idx="142">
                  <c:v>257660875.82596534</c:v>
                </c:pt>
                <c:pt idx="143">
                  <c:v>251521545.50739247</c:v>
                </c:pt>
                <c:pt idx="144">
                  <c:v>245460234.29146391</c:v>
                </c:pt>
                <c:pt idx="145">
                  <c:v>239416571.34182343</c:v>
                </c:pt>
                <c:pt idx="146">
                  <c:v>233444092.29105607</c:v>
                </c:pt>
                <c:pt idx="147">
                  <c:v>227610950.0105879</c:v>
                </c:pt>
                <c:pt idx="148">
                  <c:v>221820311.26536334</c:v>
                </c:pt>
                <c:pt idx="149">
                  <c:v>216133692.64505821</c:v>
                </c:pt>
                <c:pt idx="150">
                  <c:v>210531513.51908258</c:v>
                </c:pt>
                <c:pt idx="151">
                  <c:v>205020722.21939734</c:v>
                </c:pt>
                <c:pt idx="152">
                  <c:v>199642621.16376227</c:v>
                </c:pt>
                <c:pt idx="153">
                  <c:v>194311003.68697348</c:v>
                </c:pt>
                <c:pt idx="154">
                  <c:v>189102309.78808066</c:v>
                </c:pt>
                <c:pt idx="155">
                  <c:v>184004749.10246727</c:v>
                </c:pt>
                <c:pt idx="156">
                  <c:v>178987727.30965582</c:v>
                </c:pt>
                <c:pt idx="157">
                  <c:v>174054863.57167688</c:v>
                </c:pt>
                <c:pt idx="158">
                  <c:v>169226914.27766392</c:v>
                </c:pt>
                <c:pt idx="159">
                  <c:v>164487419.73135507</c:v>
                </c:pt>
                <c:pt idx="160">
                  <c:v>159837785.87404984</c:v>
                </c:pt>
                <c:pt idx="161">
                  <c:v>155278065.13780078</c:v>
                </c:pt>
                <c:pt idx="162">
                  <c:v>150809825.99273559</c:v>
                </c:pt>
                <c:pt idx="163">
                  <c:v>146452096.81550142</c:v>
                </c:pt>
                <c:pt idx="164">
                  <c:v>142175187.84878209</c:v>
                </c:pt>
                <c:pt idx="165">
                  <c:v>138007368.04768711</c:v>
                </c:pt>
                <c:pt idx="166">
                  <c:v>133924942.31246933</c:v>
                </c:pt>
                <c:pt idx="167">
                  <c:v>129934029.98306063</c:v>
                </c:pt>
                <c:pt idx="168">
                  <c:v>126042498.76102331</c:v>
                </c:pt>
                <c:pt idx="169">
                  <c:v>122240081.0937697</c:v>
                </c:pt>
                <c:pt idx="170">
                  <c:v>118522645.6070011</c:v>
                </c:pt>
                <c:pt idx="171">
                  <c:v>114898313.95574826</c:v>
                </c:pt>
                <c:pt idx="172">
                  <c:v>111356274.91860944</c:v>
                </c:pt>
                <c:pt idx="173">
                  <c:v>107906031.18738487</c:v>
                </c:pt>
                <c:pt idx="174">
                  <c:v>104539264.9370465</c:v>
                </c:pt>
                <c:pt idx="175">
                  <c:v>101254028.05703256</c:v>
                </c:pt>
                <c:pt idx="176">
                  <c:v>98056153.230746061</c:v>
                </c:pt>
                <c:pt idx="177">
                  <c:v>94939804.038011014</c:v>
                </c:pt>
                <c:pt idx="178">
                  <c:v>91905227.341820642</c:v>
                </c:pt>
                <c:pt idx="179">
                  <c:v>88950825.269507065</c:v>
                </c:pt>
                <c:pt idx="180">
                  <c:v>86074696.405180261</c:v>
                </c:pt>
                <c:pt idx="181">
                  <c:v>83275797.372816473</c:v>
                </c:pt>
                <c:pt idx="182">
                  <c:v>80552111.053785741</c:v>
                </c:pt>
                <c:pt idx="183">
                  <c:v>77905002.78287375</c:v>
                </c:pt>
                <c:pt idx="184">
                  <c:v>75329369.826523647</c:v>
                </c:pt>
                <c:pt idx="185">
                  <c:v>72823975.011024788</c:v>
                </c:pt>
                <c:pt idx="186">
                  <c:v>70389602.054713503</c:v>
                </c:pt>
                <c:pt idx="187">
                  <c:v>68024586.722706437</c:v>
                </c:pt>
                <c:pt idx="188">
                  <c:v>65727481.008279875</c:v>
                </c:pt>
                <c:pt idx="189">
                  <c:v>63496333.958348446</c:v>
                </c:pt>
                <c:pt idx="190">
                  <c:v>61330112.880871065</c:v>
                </c:pt>
                <c:pt idx="191">
                  <c:v>59227196.862926006</c:v>
                </c:pt>
                <c:pt idx="192">
                  <c:v>57186870.887041733</c:v>
                </c:pt>
                <c:pt idx="193">
                  <c:v>55207087.045582406</c:v>
                </c:pt>
                <c:pt idx="194">
                  <c:v>53287105.484331414</c:v>
                </c:pt>
                <c:pt idx="195">
                  <c:v>51425291.061873361</c:v>
                </c:pt>
                <c:pt idx="196">
                  <c:v>49619580.692904346</c:v>
                </c:pt>
                <c:pt idx="197">
                  <c:v>47869371.702163748</c:v>
                </c:pt>
                <c:pt idx="198">
                  <c:v>46173262.04622028</c:v>
                </c:pt>
                <c:pt idx="199">
                  <c:v>44529996.730154954</c:v>
                </c:pt>
                <c:pt idx="200">
                  <c:v>42938141.982725777</c:v>
                </c:pt>
                <c:pt idx="201">
                  <c:v>41396496.223769061</c:v>
                </c:pt>
                <c:pt idx="202">
                  <c:v>39903395.306166202</c:v>
                </c:pt>
                <c:pt idx="203">
                  <c:v>38458391.60459508</c:v>
                </c:pt>
                <c:pt idx="204">
                  <c:v>37059890.247076653</c:v>
                </c:pt>
                <c:pt idx="205">
                  <c:v>35706644.864068188</c:v>
                </c:pt>
                <c:pt idx="206">
                  <c:v>34397855.518076919</c:v>
                </c:pt>
                <c:pt idx="207">
                  <c:v>33131462.40299388</c:v>
                </c:pt>
                <c:pt idx="208">
                  <c:v>31906632.443010401</c:v>
                </c:pt>
                <c:pt idx="209">
                  <c:v>30722557.426687684</c:v>
                </c:pt>
                <c:pt idx="210">
                  <c:v>29577935.519942641</c:v>
                </c:pt>
                <c:pt idx="211">
                  <c:v>28471752.177201279</c:v>
                </c:pt>
                <c:pt idx="212">
                  <c:v>27402632.560201097</c:v>
                </c:pt>
                <c:pt idx="213">
                  <c:v>26369839.710182242</c:v>
                </c:pt>
                <c:pt idx="214">
                  <c:v>25372242.990578983</c:v>
                </c:pt>
                <c:pt idx="215">
                  <c:v>24408771.014716361</c:v>
                </c:pt>
                <c:pt idx="216">
                  <c:v>23478482.328530535</c:v>
                </c:pt>
                <c:pt idx="217">
                  <c:v>22580430.017565638</c:v>
                </c:pt>
                <c:pt idx="218">
                  <c:v>21713587.651058804</c:v>
                </c:pt>
                <c:pt idx="219">
                  <c:v>20877087.214507408</c:v>
                </c:pt>
                <c:pt idx="220">
                  <c:v>20071000.978515975</c:v>
                </c:pt>
                <c:pt idx="221">
                  <c:v>19292328.851233661</c:v>
                </c:pt>
                <c:pt idx="222">
                  <c:v>18541286.917263385</c:v>
                </c:pt>
                <c:pt idx="223">
                  <c:v>17816995.331868418</c:v>
                </c:pt>
                <c:pt idx="224">
                  <c:v>17118689.723617446</c:v>
                </c:pt>
                <c:pt idx="225">
                  <c:v>16445447.926811825</c:v>
                </c:pt>
                <c:pt idx="226">
                  <c:v>15796568.758310998</c:v>
                </c:pt>
                <c:pt idx="227">
                  <c:v>15171265.825752622</c:v>
                </c:pt>
                <c:pt idx="228">
                  <c:v>14568731.810540976</c:v>
                </c:pt>
                <c:pt idx="229">
                  <c:v>13988281.328207586</c:v>
                </c:pt>
                <c:pt idx="230">
                  <c:v>13429187.333948022</c:v>
                </c:pt>
                <c:pt idx="231">
                  <c:v>12890764.211167362</c:v>
                </c:pt>
                <c:pt idx="232">
                  <c:v>12372296.599586466</c:v>
                </c:pt>
                <c:pt idx="233">
                  <c:v>11873126.334588638</c:v>
                </c:pt>
                <c:pt idx="234">
                  <c:v>11392649.59501018</c:v>
                </c:pt>
                <c:pt idx="235">
                  <c:v>10930210.452184986</c:v>
                </c:pt>
                <c:pt idx="236">
                  <c:v>10485204.622528506</c:v>
                </c:pt>
                <c:pt idx="237">
                  <c:v>10057039.250788525</c:v>
                </c:pt>
                <c:pt idx="238">
                  <c:v>9645164.4222145639</c:v>
                </c:pt>
                <c:pt idx="239">
                  <c:v>9248990.1028098986</c:v>
                </c:pt>
                <c:pt idx="240">
                  <c:v>8868031.3715927638</c:v>
                </c:pt>
                <c:pt idx="241">
                  <c:v>8501642.2151517365</c:v>
                </c:pt>
                <c:pt idx="242">
                  <c:v>8149432.8938469449</c:v>
                </c:pt>
                <c:pt idx="243">
                  <c:v>7810881.4557548771</c:v>
                </c:pt>
                <c:pt idx="244">
                  <c:v>7485443.7790858606</c:v>
                </c:pt>
                <c:pt idx="245">
                  <c:v>7172734.3216035413</c:v>
                </c:pt>
                <c:pt idx="246">
                  <c:v>6872264.4486913672</c:v>
                </c:pt>
                <c:pt idx="247">
                  <c:v>6583578.0704285521</c:v>
                </c:pt>
                <c:pt idx="248">
                  <c:v>6306325.8476006128</c:v>
                </c:pt>
                <c:pt idx="249">
                  <c:v>6039999.1100929054</c:v>
                </c:pt>
                <c:pt idx="250">
                  <c:v>5784237.4850965617</c:v>
                </c:pt>
                <c:pt idx="251">
                  <c:v>5538680.9013633495</c:v>
                </c:pt>
                <c:pt idx="252">
                  <c:v>5302915.1650945293</c:v>
                </c:pt>
                <c:pt idx="253">
                  <c:v>5076625.1760441298</c:v>
                </c:pt>
                <c:pt idx="254">
                  <c:v>4859442.0761433849</c:v>
                </c:pt>
                <c:pt idx="255">
                  <c:v>4651009.8874241663</c:v>
                </c:pt>
                <c:pt idx="256">
                  <c:v>4451022.7770426143</c:v>
                </c:pt>
                <c:pt idx="257">
                  <c:v>4259155.8097520918</c:v>
                </c:pt>
                <c:pt idx="258">
                  <c:v>4075106.9868945824</c:v>
                </c:pt>
                <c:pt idx="259">
                  <c:v>3898576.9147538533</c:v>
                </c:pt>
                <c:pt idx="260">
                  <c:v>3729283.766983571</c:v>
                </c:pt>
                <c:pt idx="261">
                  <c:v>3566947.3859954416</c:v>
                </c:pt>
                <c:pt idx="262">
                  <c:v>3411312.8636908713</c:v>
                </c:pt>
                <c:pt idx="263">
                  <c:v>3262113.7998238611</c:v>
                </c:pt>
                <c:pt idx="264">
                  <c:v>3119106.1408347534</c:v>
                </c:pt>
                <c:pt idx="265">
                  <c:v>2982045.968135498</c:v>
                </c:pt>
                <c:pt idx="266">
                  <c:v>2850706.6206549387</c:v>
                </c:pt>
                <c:pt idx="267">
                  <c:v>2724861.070997898</c:v>
                </c:pt>
                <c:pt idx="268">
                  <c:v>2604302.5009374721</c:v>
                </c:pt>
                <c:pt idx="269">
                  <c:v>2488931.3756061667</c:v>
                </c:pt>
                <c:pt idx="270">
                  <c:v>2378311.910978375</c:v>
                </c:pt>
                <c:pt idx="271">
                  <c:v>2272372.5301116873</c:v>
                </c:pt>
                <c:pt idx="272">
                  <c:v>2170930.1603431427</c:v>
                </c:pt>
                <c:pt idx="273">
                  <c:v>2073801.3251343728</c:v>
                </c:pt>
                <c:pt idx="274">
                  <c:v>1980817.9089555172</c:v>
                </c:pt>
                <c:pt idx="275">
                  <c:v>1891810.7906140026</c:v>
                </c:pt>
                <c:pt idx="276">
                  <c:v>1806623.2770738839</c:v>
                </c:pt>
                <c:pt idx="277">
                  <c:v>1725095.4506049333</c:v>
                </c:pt>
                <c:pt idx="278">
                  <c:v>1647085.6807999043</c:v>
                </c:pt>
                <c:pt idx="279">
                  <c:v>1572446.3511919414</c:v>
                </c:pt>
                <c:pt idx="280">
                  <c:v>1501041.1987774312</c:v>
                </c:pt>
                <c:pt idx="281">
                  <c:v>1432737.4077150992</c:v>
                </c:pt>
                <c:pt idx="282">
                  <c:v>1367408.9585244439</c:v>
                </c:pt>
                <c:pt idx="283">
                  <c:v>1304931.2516999133</c:v>
                </c:pt>
                <c:pt idx="284">
                  <c:v>1245189.7872956821</c:v>
                </c:pt>
                <c:pt idx="285">
                  <c:v>1188068.2642027687</c:v>
                </c:pt>
                <c:pt idx="286">
                  <c:v>1133463.3958935428</c:v>
                </c:pt>
                <c:pt idx="287">
                  <c:v>1081258.0602729528</c:v>
                </c:pt>
                <c:pt idx="288">
                  <c:v>1031363.2572468569</c:v>
                </c:pt>
                <c:pt idx="289">
                  <c:v>983678.02267988876</c:v>
                </c:pt>
                <c:pt idx="290">
                  <c:v>938102.61046851357</c:v>
                </c:pt>
                <c:pt idx="291">
                  <c:v>894565.50609342055</c:v>
                </c:pt>
                <c:pt idx="292">
                  <c:v>852965.58570468216</c:v>
                </c:pt>
                <c:pt idx="293">
                  <c:v>813222.85530287283</c:v>
                </c:pt>
                <c:pt idx="294">
                  <c:v>775266.43213489081</c:v>
                </c:pt>
                <c:pt idx="295">
                  <c:v>739009.53839732043</c:v>
                </c:pt>
                <c:pt idx="296">
                  <c:v>704385.21147587243</c:v>
                </c:pt>
                <c:pt idx="297">
                  <c:v>671324.78453638428</c:v>
                </c:pt>
                <c:pt idx="298">
                  <c:v>639756.05953987292</c:v>
                </c:pt>
                <c:pt idx="299">
                  <c:v>609617.82382990036</c:v>
                </c:pt>
                <c:pt idx="300">
                  <c:v>580848.14671601227</c:v>
                </c:pt>
                <c:pt idx="301">
                  <c:v>553385.47476048011</c:v>
                </c:pt>
                <c:pt idx="302">
                  <c:v>527176.13386391487</c:v>
                </c:pt>
                <c:pt idx="303">
                  <c:v>502163.73752127867</c:v>
                </c:pt>
                <c:pt idx="304">
                  <c:v>478296.6026620054</c:v>
                </c:pt>
                <c:pt idx="305">
                  <c:v>455523.26913056074</c:v>
                </c:pt>
                <c:pt idx="306">
                  <c:v>433797.73892478971</c:v>
                </c:pt>
                <c:pt idx="307">
                  <c:v>413072.38094876159</c:v>
                </c:pt>
                <c:pt idx="308">
                  <c:v>393303.04644583049</c:v>
                </c:pt>
                <c:pt idx="309">
                  <c:v>374448.34430212609</c:v>
                </c:pt>
                <c:pt idx="310">
                  <c:v>356468.0704610534</c:v>
                </c:pt>
                <c:pt idx="311">
                  <c:v>339321.41458180809</c:v>
                </c:pt>
                <c:pt idx="312">
                  <c:v>322972.12521223421</c:v>
                </c:pt>
                <c:pt idx="313">
                  <c:v>307385.67673513154</c:v>
                </c:pt>
                <c:pt idx="314">
                  <c:v>292526.92430402531</c:v>
                </c:pt>
                <c:pt idx="315">
                  <c:v>278362.8018240665</c:v>
                </c:pt>
                <c:pt idx="316">
                  <c:v>264863.17459279561</c:v>
                </c:pt>
                <c:pt idx="317">
                  <c:v>251997.45643178964</c:v>
                </c:pt>
                <c:pt idx="318">
                  <c:v>239736.68326249282</c:v>
                </c:pt>
                <c:pt idx="319">
                  <c:v>228054.19119785613</c:v>
                </c:pt>
                <c:pt idx="320">
                  <c:v>216923.50502033526</c:v>
                </c:pt>
                <c:pt idx="321">
                  <c:v>206319.37294733783</c:v>
                </c:pt>
                <c:pt idx="322">
                  <c:v>196217.67255921499</c:v>
                </c:pt>
                <c:pt idx="323">
                  <c:v>186595.92375042159</c:v>
                </c:pt>
                <c:pt idx="324">
                  <c:v>177431.62507393755</c:v>
                </c:pt>
                <c:pt idx="325">
                  <c:v>168704.317739508</c:v>
                </c:pt>
                <c:pt idx="326">
                  <c:v>160393.31260578477</c:v>
                </c:pt>
                <c:pt idx="327">
                  <c:v>152479.91579944061</c:v>
                </c:pt>
                <c:pt idx="328">
                  <c:v>144945.64296433036</c:v>
                </c:pt>
                <c:pt idx="329">
                  <c:v>137772.91391212551</c:v>
                </c:pt>
                <c:pt idx="330">
                  <c:v>130945.11959015841</c:v>
                </c:pt>
                <c:pt idx="331">
                  <c:v>124445.9457283754</c:v>
                </c:pt>
                <c:pt idx="332">
                  <c:v>118260.26081756184</c:v>
                </c:pt>
                <c:pt idx="333">
                  <c:v>112372.98576576002</c:v>
                </c:pt>
                <c:pt idx="334">
                  <c:v>106772.17364617833</c:v>
                </c:pt>
                <c:pt idx="335">
                  <c:v>101441.59668111273</c:v>
                </c:pt>
                <c:pt idx="336">
                  <c:v>96369.750011559532</c:v>
                </c:pt>
                <c:pt idx="337">
                  <c:v>91545.033332071034</c:v>
                </c:pt>
                <c:pt idx="338">
                  <c:v>86959.436145847169</c:v>
                </c:pt>
                <c:pt idx="339">
                  <c:v>82593.872857722759</c:v>
                </c:pt>
                <c:pt idx="340">
                  <c:v>78441.191754375817</c:v>
                </c:pt>
                <c:pt idx="341">
                  <c:v>74491.453769043015</c:v>
                </c:pt>
                <c:pt idx="342">
                  <c:v>70735.872726930567</c:v>
                </c:pt>
                <c:pt idx="343">
                  <c:v>67164.754480525735</c:v>
                </c:pt>
                <c:pt idx="344">
                  <c:v>63769.181947585152</c:v>
                </c:pt>
                <c:pt idx="345">
                  <c:v>60540.864062851666</c:v>
                </c:pt>
                <c:pt idx="346">
                  <c:v>57472.020416291474</c:v>
                </c:pt>
                <c:pt idx="347">
                  <c:v>54554.425110631964</c:v>
                </c:pt>
                <c:pt idx="348">
                  <c:v>51781.582524635378</c:v>
                </c:pt>
                <c:pt idx="349">
                  <c:v>49145.97255409741</c:v>
                </c:pt>
                <c:pt idx="350">
                  <c:v>46641.328875978463</c:v>
                </c:pt>
                <c:pt idx="351">
                  <c:v>44261.056475260397</c:v>
                </c:pt>
                <c:pt idx="352">
                  <c:v>41999.372132506091</c:v>
                </c:pt>
                <c:pt idx="353">
                  <c:v>39850.422859716709</c:v>
                </c:pt>
                <c:pt idx="354">
                  <c:v>37808.854421109405</c:v>
                </c:pt>
                <c:pt idx="355">
                  <c:v>35869.431412468832</c:v>
                </c:pt>
                <c:pt idx="356">
                  <c:v>34026.954829698239</c:v>
                </c:pt>
                <c:pt idx="357">
                  <c:v>32277.007197225023</c:v>
                </c:pt>
                <c:pt idx="358">
                  <c:v>30615.005082289084</c:v>
                </c:pt>
                <c:pt idx="359">
                  <c:v>29036.521853571277</c:v>
                </c:pt>
                <c:pt idx="360">
                  <c:v>27537.554309904095</c:v>
                </c:pt>
                <c:pt idx="361">
                  <c:v>26114.195325222892</c:v>
                </c:pt>
                <c:pt idx="362">
                  <c:v>24762.728814835376</c:v>
                </c:pt>
                <c:pt idx="363">
                  <c:v>23479.61700135138</c:v>
                </c:pt>
                <c:pt idx="364">
                  <c:v>22261.489714522755</c:v>
                </c:pt>
                <c:pt idx="365">
                  <c:v>21105.186225827158</c:v>
                </c:pt>
                <c:pt idx="366">
                  <c:v>20007.585014231787</c:v>
                </c:pt>
                <c:pt idx="367">
                  <c:v>18965.811720338359</c:v>
                </c:pt>
                <c:pt idx="368">
                  <c:v>17977.113502404471</c:v>
                </c:pt>
                <c:pt idx="369">
                  <c:v>17038.822131440844</c:v>
                </c:pt>
                <c:pt idx="370">
                  <c:v>16148.461772698291</c:v>
                </c:pt>
                <c:pt idx="371">
                  <c:v>15303.628632911687</c:v>
                </c:pt>
                <c:pt idx="372">
                  <c:v>14502.029946461758</c:v>
                </c:pt>
                <c:pt idx="373">
                  <c:v>13741.551378680135</c:v>
                </c:pt>
                <c:pt idx="374">
                  <c:v>13020.092821247326</c:v>
                </c:pt>
                <c:pt idx="375">
                  <c:v>12335.736230447201</c:v>
                </c:pt>
                <c:pt idx="376">
                  <c:v>11686.599926543695</c:v>
                </c:pt>
                <c:pt idx="377">
                  <c:v>11070.921210393917</c:v>
                </c:pt>
                <c:pt idx="378">
                  <c:v>10487.010775826635</c:v>
                </c:pt>
                <c:pt idx="379">
                  <c:v>9933.2664035905345</c:v>
                </c:pt>
                <c:pt idx="380">
                  <c:v>9408.1665681058403</c:v>
                </c:pt>
                <c:pt idx="381">
                  <c:v>8910.265062600949</c:v>
                </c:pt>
                <c:pt idx="382">
                  <c:v>8438.1962999090902</c:v>
                </c:pt>
                <c:pt idx="383">
                  <c:v>7990.6309352566768</c:v>
                </c:pt>
                <c:pt idx="384">
                  <c:v>7566.3426168244478</c:v>
                </c:pt>
                <c:pt idx="385">
                  <c:v>7164.1365419102949</c:v>
                </c:pt>
                <c:pt idx="386">
                  <c:v>6782.8985909420917</c:v>
                </c:pt>
                <c:pt idx="387">
                  <c:v>6421.5401104284338</c:v>
                </c:pt>
                <c:pt idx="388">
                  <c:v>6079.1074989020335</c:v>
                </c:pt>
                <c:pt idx="389">
                  <c:v>5754.5219951602039</c:v>
                </c:pt>
                <c:pt idx="390">
                  <c:v>5446.9628444309474</c:v>
                </c:pt>
                <c:pt idx="391">
                  <c:v>5155.5286440701839</c:v>
                </c:pt>
                <c:pt idx="392">
                  <c:v>4879.3981514239704</c:v>
                </c:pt>
                <c:pt idx="393">
                  <c:v>4617.7791567196646</c:v>
                </c:pt>
                <c:pt idx="394">
                  <c:v>4369.9423338178603</c:v>
                </c:pt>
                <c:pt idx="395">
                  <c:v>4135.1523567023614</c:v>
                </c:pt>
                <c:pt idx="396">
                  <c:v>3912.7354691476494</c:v>
                </c:pt>
                <c:pt idx="397">
                  <c:v>3702.0676306346527</c:v>
                </c:pt>
                <c:pt idx="398">
                  <c:v>3502.5443335670839</c:v>
                </c:pt>
                <c:pt idx="399">
                  <c:v>3313.5642446909787</c:v>
                </c:pt>
                <c:pt idx="400">
                  <c:v>3134.6093678824509</c:v>
                </c:pt>
                <c:pt idx="401">
                  <c:v>2965.1415785717527</c:v>
                </c:pt>
                <c:pt idx="402">
                  <c:v>2804.6780213986972</c:v>
                </c:pt>
                <c:pt idx="403">
                  <c:v>2652.7387371442028</c:v>
                </c:pt>
                <c:pt idx="404">
                  <c:v>2508.8900319711634</c:v>
                </c:pt>
                <c:pt idx="405">
                  <c:v>2372.7015625539634</c:v>
                </c:pt>
                <c:pt idx="406">
                  <c:v>2243.782282674998</c:v>
                </c:pt>
                <c:pt idx="407">
                  <c:v>2121.7451949904303</c:v>
                </c:pt>
                <c:pt idx="408">
                  <c:v>2006.2370721281304</c:v>
                </c:pt>
                <c:pt idx="409">
                  <c:v>1896.9021524822949</c:v>
                </c:pt>
                <c:pt idx="410">
                  <c:v>1793.4298781804537</c:v>
                </c:pt>
                <c:pt idx="411">
                  <c:v>1695.506226600497</c:v>
                </c:pt>
                <c:pt idx="412">
                  <c:v>1602.8372863841421</c:v>
                </c:pt>
                <c:pt idx="413">
                  <c:v>1515.146873708363</c:v>
                </c:pt>
                <c:pt idx="414">
                  <c:v>1432.1791089124993</c:v>
                </c:pt>
                <c:pt idx="415">
                  <c:v>1353.6784458552231</c:v>
                </c:pt>
                <c:pt idx="416">
                  <c:v>1279.4092687984089</c:v>
                </c:pt>
                <c:pt idx="417">
                  <c:v>1209.1490563467976</c:v>
                </c:pt>
                <c:pt idx="418">
                  <c:v>1142.6841895158168</c:v>
                </c:pt>
                <c:pt idx="419">
                  <c:v>1079.8131975047716</c:v>
                </c:pt>
                <c:pt idx="420">
                  <c:v>1020.3482356143963</c:v>
                </c:pt>
                <c:pt idx="421">
                  <c:v>964.10389119987281</c:v>
                </c:pt>
                <c:pt idx="422">
                  <c:v>910.91229179108518</c:v>
                </c:pt>
                <c:pt idx="423">
                  <c:v>860.60786953215791</c:v>
                </c:pt>
                <c:pt idx="424">
                  <c:v>813.03818499799706</c:v>
                </c:pt>
                <c:pt idx="425">
                  <c:v>768.05688268765573</c:v>
                </c:pt>
                <c:pt idx="426">
                  <c:v>725.52542473418066</c:v>
                </c:pt>
                <c:pt idx="427">
                  <c:v>685.31260236943126</c:v>
                </c:pt>
                <c:pt idx="428">
                  <c:v>647.29526710787684</c:v>
                </c:pt>
                <c:pt idx="429">
                  <c:v>611.3531739180936</c:v>
                </c:pt>
                <c:pt idx="430">
                  <c:v>577.37787068496471</c:v>
                </c:pt>
                <c:pt idx="431">
                  <c:v>545.26212776662953</c:v>
                </c:pt>
                <c:pt idx="432">
                  <c:v>514.90545586860458</c:v>
                </c:pt>
                <c:pt idx="433">
                  <c:v>486.21337426921872</c:v>
                </c:pt>
                <c:pt idx="434">
                  <c:v>459.09681254257845</c:v>
                </c:pt>
                <c:pt idx="435">
                  <c:v>433.49076176630803</c:v>
                </c:pt>
                <c:pt idx="436">
                  <c:v>409.27252571139763</c:v>
                </c:pt>
                <c:pt idx="437">
                  <c:v>386.3873892350191</c:v>
                </c:pt>
                <c:pt idx="438">
                  <c:v>364.76298576456344</c:v>
                </c:pt>
                <c:pt idx="439">
                  <c:v>344.33146620256082</c:v>
                </c:pt>
                <c:pt idx="440">
                  <c:v>325.02788546982833</c:v>
                </c:pt>
                <c:pt idx="441">
                  <c:v>306.79062436301018</c:v>
                </c:pt>
                <c:pt idx="442">
                  <c:v>289.56247344568976</c:v>
                </c:pt>
                <c:pt idx="443">
                  <c:v>273.28776016830972</c:v>
                </c:pt>
                <c:pt idx="444">
                  <c:v>257.91406929733068</c:v>
                </c:pt>
                <c:pt idx="445">
                  <c:v>243.39515029838489</c:v>
                </c:pt>
                <c:pt idx="446">
                  <c:v>229.68022162907741</c:v>
                </c:pt>
                <c:pt idx="447">
                  <c:v>216.72823046392381</c:v>
                </c:pt>
                <c:pt idx="448">
                  <c:v>204.49745667922764</c:v>
                </c:pt>
                <c:pt idx="449">
                  <c:v>192.94500007143137</c:v>
                </c:pt>
                <c:pt idx="450">
                  <c:v>182.03797684398242</c:v>
                </c:pt>
                <c:pt idx="451">
                  <c:v>171.73866447839154</c:v>
                </c:pt>
                <c:pt idx="452">
                  <c:v>162.01407507409661</c:v>
                </c:pt>
                <c:pt idx="453">
                  <c:v>152.83264810354635</c:v>
                </c:pt>
                <c:pt idx="454">
                  <c:v>144.16523612174737</c:v>
                </c:pt>
                <c:pt idx="455">
                  <c:v>135.9820999769841</c:v>
                </c:pt>
                <c:pt idx="456">
                  <c:v>128.25767450756081</c:v>
                </c:pt>
                <c:pt idx="457">
                  <c:v>120.96583863135895</c:v>
                </c:pt>
                <c:pt idx="458">
                  <c:v>114.08323655610137</c:v>
                </c:pt>
                <c:pt idx="459">
                  <c:v>107.58687193522957</c:v>
                </c:pt>
                <c:pt idx="460">
                  <c:v>101.45601383345982</c:v>
                </c:pt>
                <c:pt idx="461">
                  <c:v>95.669753155915345</c:v>
                </c:pt>
                <c:pt idx="462">
                  <c:v>90.209687778637303</c:v>
                </c:pt>
                <c:pt idx="463">
                  <c:v>85.05688393965255</c:v>
                </c:pt>
                <c:pt idx="464">
                  <c:v>80.194285906595368</c:v>
                </c:pt>
                <c:pt idx="465">
                  <c:v>75.606646062098804</c:v>
                </c:pt>
                <c:pt idx="466">
                  <c:v>71.277987292227721</c:v>
                </c:pt>
                <c:pt idx="467">
                  <c:v>67.194111016909545</c:v>
                </c:pt>
                <c:pt idx="468">
                  <c:v>63.341190553137409</c:v>
                </c:pt>
                <c:pt idx="469">
                  <c:v>59.706345209326329</c:v>
                </c:pt>
                <c:pt idx="470">
                  <c:v>56.277521514352308</c:v>
                </c:pt>
                <c:pt idx="471">
                  <c:v>53.043213965054456</c:v>
                </c:pt>
                <c:pt idx="472">
                  <c:v>49.992638954911691</c:v>
                </c:pt>
                <c:pt idx="473">
                  <c:v>47.115202755013279</c:v>
                </c:pt>
                <c:pt idx="474">
                  <c:v>44.401333985040779</c:v>
                </c:pt>
                <c:pt idx="475">
                  <c:v>41.842017320513534</c:v>
                </c:pt>
                <c:pt idx="476">
                  <c:v>39.428289561005208</c:v>
                </c:pt>
                <c:pt idx="477">
                  <c:v>37.152229166548786</c:v>
                </c:pt>
                <c:pt idx="478">
                  <c:v>35.005946597906508</c:v>
                </c:pt>
                <c:pt idx="479">
                  <c:v>32.982154537320731</c:v>
                </c:pt>
                <c:pt idx="480">
                  <c:v>31.074075442834818</c:v>
                </c:pt>
                <c:pt idx="481">
                  <c:v>29.274949182935419</c:v>
                </c:pt>
                <c:pt idx="482">
                  <c:v>27.578867131558674</c:v>
                </c:pt>
                <c:pt idx="483">
                  <c:v>25.97985406499949</c:v>
                </c:pt>
                <c:pt idx="484">
                  <c:v>24.472487657315391</c:v>
                </c:pt>
                <c:pt idx="485">
                  <c:v>23.05154950567016</c:v>
                </c:pt>
                <c:pt idx="486">
                  <c:v>21.712178445797822</c:v>
                </c:pt>
                <c:pt idx="487">
                  <c:v>20.449707714524713</c:v>
                </c:pt>
                <c:pt idx="488">
                  <c:v>19.25982497480857</c:v>
                </c:pt>
                <c:pt idx="489">
                  <c:v>18.138387589712192</c:v>
                </c:pt>
                <c:pt idx="490">
                  <c:v>17.081497233295661</c:v>
                </c:pt>
                <c:pt idx="491">
                  <c:v>16.085508646806485</c:v>
                </c:pt>
                <c:pt idx="492">
                  <c:v>15.146929093423269</c:v>
                </c:pt>
                <c:pt idx="493">
                  <c:v>14.262516693193209</c:v>
                </c:pt>
                <c:pt idx="494">
                  <c:v>13.429165701720818</c:v>
                </c:pt>
                <c:pt idx="495">
                  <c:v>12.643969726043903</c:v>
                </c:pt>
                <c:pt idx="496">
                  <c:v>11.904168406134595</c:v>
                </c:pt>
                <c:pt idx="497">
                  <c:v>11.207175436910635</c:v>
                </c:pt>
                <c:pt idx="498">
                  <c:v>10.550548112321311</c:v>
                </c:pt>
                <c:pt idx="499">
                  <c:v>9.9319794363299998</c:v>
                </c:pt>
                <c:pt idx="500">
                  <c:v>9.3492795916245548</c:v>
                </c:pt>
                <c:pt idx="501">
                  <c:v>8.7986957141133164</c:v>
                </c:pt>
                <c:pt idx="502">
                  <c:v>8.2817946045219557</c:v>
                </c:pt>
                <c:pt idx="503">
                  <c:v>7.7949296521711107</c:v>
                </c:pt>
                <c:pt idx="504">
                  <c:v>7.3363878933203495</c:v>
                </c:pt>
                <c:pt idx="505">
                  <c:v>6.9045410494268973</c:v>
                </c:pt>
                <c:pt idx="506">
                  <c:v>6.4978072777670492</c:v>
                </c:pt>
                <c:pt idx="507">
                  <c:v>6.1147975989559313</c:v>
                </c:pt>
                <c:pt idx="508">
                  <c:v>5.7541731829372385</c:v>
                </c:pt>
                <c:pt idx="509">
                  <c:v>5.4145616047610341</c:v>
                </c:pt>
                <c:pt idx="510">
                  <c:v>5.0947712362770181</c:v>
                </c:pt>
                <c:pt idx="511">
                  <c:v>4.7937056645451683</c:v>
                </c:pt>
                <c:pt idx="512">
                  <c:v>4.5102057064140526</c:v>
                </c:pt>
                <c:pt idx="513">
                  <c:v>4.2433233880801557</c:v>
                </c:pt>
                <c:pt idx="514">
                  <c:v>3.992082454133703</c:v>
                </c:pt>
                <c:pt idx="515">
                  <c:v>3.7555616078492826</c:v>
                </c:pt>
                <c:pt idx="516">
                  <c:v>3.5328924151411103</c:v>
                </c:pt>
                <c:pt idx="517">
                  <c:v>3.3233003304002096</c:v>
                </c:pt>
                <c:pt idx="518">
                  <c:v>3.1260234504470814</c:v>
                </c:pt>
                <c:pt idx="519">
                  <c:v>2.9403406520687123</c:v>
                </c:pt>
                <c:pt idx="520">
                  <c:v>2.7655867014907058</c:v>
                </c:pt>
                <c:pt idx="521">
                  <c:v>2.6010993357452281</c:v>
                </c:pt>
                <c:pt idx="522">
                  <c:v>2.4462994765410166</c:v>
                </c:pt>
                <c:pt idx="523">
                  <c:v>2.3006334339293457</c:v>
                </c:pt>
                <c:pt idx="524">
                  <c:v>2.1635514860393443</c:v>
                </c:pt>
                <c:pt idx="525">
                  <c:v>2.034548175935798</c:v>
                </c:pt>
                <c:pt idx="526">
                  <c:v>1.9131738191121457</c:v>
                </c:pt>
                <c:pt idx="527">
                  <c:v>1.7989631270088846</c:v>
                </c:pt>
                <c:pt idx="528">
                  <c:v>1.6915113677766489</c:v>
                </c:pt>
                <c:pt idx="529">
                  <c:v>1.5904108534500545</c:v>
                </c:pt>
                <c:pt idx="530">
                  <c:v>1.4952978718678647</c:v>
                </c:pt>
                <c:pt idx="531">
                  <c:v>1.4058202174258436</c:v>
                </c:pt>
                <c:pt idx="532">
                  <c:v>1.3216449470661193</c:v>
                </c:pt>
                <c:pt idx="533">
                  <c:v>1.2424577713988327</c:v>
                </c:pt>
                <c:pt idx="534">
                  <c:v>1.167974944537012</c:v>
                </c:pt>
                <c:pt idx="535">
                  <c:v>1.0979138673638222</c:v>
                </c:pt>
                <c:pt idx="536">
                  <c:v>1.0320193719472825</c:v>
                </c:pt>
                <c:pt idx="537">
                  <c:v>0.97003920186077874</c:v>
                </c:pt>
                <c:pt idx="538">
                  <c:v>0.91174828910553807</c:v>
                </c:pt>
                <c:pt idx="539">
                  <c:v>0.85692960598323753</c:v>
                </c:pt>
                <c:pt idx="540">
                  <c:v>0.80537540312735845</c:v>
                </c:pt>
                <c:pt idx="541">
                  <c:v>0.75689225114360281</c:v>
                </c:pt>
                <c:pt idx="542">
                  <c:v>0.71130336168689612</c:v>
                </c:pt>
                <c:pt idx="543">
                  <c:v>0.66843495235401451</c:v>
                </c:pt>
                <c:pt idx="544">
                  <c:v>0.62812672141558168</c:v>
                </c:pt>
                <c:pt idx="545">
                  <c:v>0.59022842580082524</c:v>
                </c:pt>
                <c:pt idx="546">
                  <c:v>0.55459502727912757</c:v>
                </c:pt>
                <c:pt idx="547">
                  <c:v>0.52109372683233013</c:v>
                </c:pt>
                <c:pt idx="548">
                  <c:v>0.48959861919680364</c:v>
                </c:pt>
                <c:pt idx="549">
                  <c:v>0.45999056053235893</c:v>
                </c:pt>
                <c:pt idx="550">
                  <c:v>0.43215609070331118</c:v>
                </c:pt>
                <c:pt idx="551">
                  <c:v>0.40599169089913206</c:v>
                </c:pt>
                <c:pt idx="552">
                  <c:v>0.3813975374088367</c:v>
                </c:pt>
                <c:pt idx="553">
                  <c:v>0.35828081274257495</c:v>
                </c:pt>
                <c:pt idx="554">
                  <c:v>0.33655243129668211</c:v>
                </c:pt>
                <c:pt idx="555">
                  <c:v>0.31613023817434666</c:v>
                </c:pt>
                <c:pt idx="556">
                  <c:v>0.29693698684206449</c:v>
                </c:pt>
                <c:pt idx="557">
                  <c:v>0.27889862386821612</c:v>
                </c:pt>
                <c:pt idx="558">
                  <c:v>0.26194709076357936</c:v>
                </c:pt>
                <c:pt idx="559">
                  <c:v>0.24601673231387472</c:v>
                </c:pt>
                <c:pt idx="560">
                  <c:v>0.2310471372730912</c:v>
                </c:pt>
                <c:pt idx="561">
                  <c:v>0.21698077604485677</c:v>
                </c:pt>
                <c:pt idx="562">
                  <c:v>0.20376363272088649</c:v>
                </c:pt>
                <c:pt idx="563">
                  <c:v>0.19134470118410266</c:v>
                </c:pt>
                <c:pt idx="564">
                  <c:v>0.17967634334580004</c:v>
                </c:pt>
                <c:pt idx="565">
                  <c:v>0.16871353900953956</c:v>
                </c:pt>
                <c:pt idx="566">
                  <c:v>0.15841418461588805</c:v>
                </c:pt>
                <c:pt idx="567">
                  <c:v>0.14873830232962182</c:v>
                </c:pt>
                <c:pt idx="568">
                  <c:v>0.13964868047313028</c:v>
                </c:pt>
                <c:pt idx="569">
                  <c:v>0.13110984591328864</c:v>
                </c:pt>
                <c:pt idx="570">
                  <c:v>0.12308891564869583</c:v>
                </c:pt>
                <c:pt idx="571">
                  <c:v>0.11555467469342202</c:v>
                </c:pt>
                <c:pt idx="572">
                  <c:v>0.10847789993725114</c:v>
                </c:pt>
                <c:pt idx="573">
                  <c:v>0.10183080227944805</c:v>
                </c:pt>
                <c:pt idx="574">
                  <c:v>9.5588295661112654E-2</c:v>
                </c:pt>
                <c:pt idx="575">
                  <c:v>8.9724625091501684E-2</c:v>
                </c:pt>
                <c:pt idx="576">
                  <c:v>8.4218083064265509E-2</c:v>
                </c:pt>
                <c:pt idx="577">
                  <c:v>7.9047199286684508E-2</c:v>
                </c:pt>
                <c:pt idx="578">
                  <c:v>7.4190483761700385E-2</c:v>
                </c:pt>
                <c:pt idx="579">
                  <c:v>6.9630756848469727E-2</c:v>
                </c:pt>
                <c:pt idx="580">
                  <c:v>6.5348310259607634E-2</c:v>
                </c:pt>
                <c:pt idx="581">
                  <c:v>6.1327316799653815E-2</c:v>
                </c:pt>
                <c:pt idx="582">
                  <c:v>5.7552171706064026E-2</c:v>
                </c:pt>
                <c:pt idx="583">
                  <c:v>5.4007344759074788E-2</c:v>
                </c:pt>
                <c:pt idx="584">
                  <c:v>5.067905110264817E-2</c:v>
                </c:pt>
                <c:pt idx="585">
                  <c:v>4.7554552683124883E-2</c:v>
                </c:pt>
                <c:pt idx="586">
                  <c:v>4.4620889044541485E-2</c:v>
                </c:pt>
                <c:pt idx="587">
                  <c:v>4.1867024311123394E-2</c:v>
                </c:pt>
                <c:pt idx="588">
                  <c:v>3.9281708067058427E-2</c:v>
                </c:pt>
                <c:pt idx="589">
                  <c:v>3.6855052583556355E-2</c:v>
                </c:pt>
                <c:pt idx="590">
                  <c:v>3.4576876386178151E-2</c:v>
                </c:pt>
                <c:pt idx="591">
                  <c:v>3.2438596154640877E-2</c:v>
                </c:pt>
                <c:pt idx="592">
                  <c:v>3.0431525015748823E-2</c:v>
                </c:pt>
                <c:pt idx="593">
                  <c:v>2.8547806167502972E-2</c:v>
                </c:pt>
                <c:pt idx="594">
                  <c:v>2.6779737712411808E-2</c:v>
                </c:pt>
                <c:pt idx="595">
                  <c:v>2.5120347949544798E-2</c:v>
                </c:pt>
                <c:pt idx="596">
                  <c:v>2.3562939155997126E-2</c:v>
                </c:pt>
                <c:pt idx="597">
                  <c:v>2.2101508801032618E-2</c:v>
                </c:pt>
                <c:pt idx="598">
                  <c:v>2.0729986100134733E-2</c:v>
                </c:pt>
                <c:pt idx="599">
                  <c:v>1.9442948615700156E-2</c:v>
                </c:pt>
                <c:pt idx="600">
                  <c:v>1.8235195648172383E-2</c:v>
                </c:pt>
                <c:pt idx="601">
                  <c:v>1.7101968793764657E-2</c:v>
                </c:pt>
                <c:pt idx="602">
                  <c:v>1.6038639695624378E-2</c:v>
                </c:pt>
                <c:pt idx="603">
                  <c:v>1.5040921179388099E-2</c:v>
                </c:pt>
                <c:pt idx="604">
                  <c:v>1.4104826191977541E-2</c:v>
                </c:pt>
                <c:pt idx="605">
                  <c:v>1.3226589758862168E-2</c:v>
                </c:pt>
                <c:pt idx="606">
                  <c:v>1.2402661555195689E-2</c:v>
                </c:pt>
                <c:pt idx="607">
                  <c:v>1.1629661129973245E-2</c:v>
                </c:pt>
                <c:pt idx="608">
                  <c:v>1.090448538397109E-2</c:v>
                </c:pt>
                <c:pt idx="609">
                  <c:v>1.0224235722895259E-2</c:v>
                </c:pt>
                <c:pt idx="610">
                  <c:v>9.5860886595193571E-3</c:v>
                </c:pt>
                <c:pt idx="611">
                  <c:v>8.9875031077394033E-3</c:v>
                </c:pt>
                <c:pt idx="612">
                  <c:v>8.4260500274940288E-3</c:v>
                </c:pt>
                <c:pt idx="613">
                  <c:v>7.899399442874341E-3</c:v>
                </c:pt>
                <c:pt idx="614">
                  <c:v>7.4054636806888553E-3</c:v>
                </c:pt>
                <c:pt idx="615">
                  <c:v>6.942176474306643E-3</c:v>
                </c:pt>
                <c:pt idx="616">
                  <c:v>6.5076838956200549E-3</c:v>
                </c:pt>
                <c:pt idx="617">
                  <c:v>6.1001886436021771E-3</c:v>
                </c:pt>
                <c:pt idx="618">
                  <c:v>5.7180302731881264E-3</c:v>
                </c:pt>
                <c:pt idx="619">
                  <c:v>5.3596558146745349E-3</c:v>
                </c:pt>
                <c:pt idx="620">
                  <c:v>5.0235897024464848E-3</c:v>
                </c:pt>
                <c:pt idx="621">
                  <c:v>4.7084448452075793E-3</c:v>
                </c:pt>
                <c:pt idx="622">
                  <c:v>4.4129354696523584E-3</c:v>
                </c:pt>
                <c:pt idx="623">
                  <c:v>4.1358570910466595E-3</c:v>
                </c:pt>
                <c:pt idx="624">
                  <c:v>3.8760517786283134E-3</c:v>
                </c:pt>
                <c:pt idx="625">
                  <c:v>3.6324541239978686E-3</c:v>
                </c:pt>
                <c:pt idx="626">
                  <c:v>3.4040663144045999E-3</c:v>
                </c:pt>
                <c:pt idx="627">
                  <c:v>3.1899422783205054E-3</c:v>
                </c:pt>
                <c:pt idx="628">
                  <c:v>2.9891975568432801E-3</c:v>
                </c:pt>
                <c:pt idx="629">
                  <c:v>2.8009999411895744E-3</c:v>
                </c:pt>
                <c:pt idx="630">
                  <c:v>2.6245750272297368E-3</c:v>
                </c:pt>
                <c:pt idx="631">
                  <c:v>2.4591857377308643E-3</c:v>
                </c:pt>
                <c:pt idx="632">
                  <c:v>2.3041534963294469E-3</c:v>
                </c:pt>
                <c:pt idx="633">
                  <c:v>2.1588289571859275E-3</c:v>
                </c:pt>
                <c:pt idx="634">
                  <c:v>2.0226109700695288E-3</c:v>
                </c:pt>
                <c:pt idx="635">
                  <c:v>1.8949308740298268E-3</c:v>
                </c:pt>
                <c:pt idx="636">
                  <c:v>1.7752588327650596E-3</c:v>
                </c:pt>
                <c:pt idx="637">
                  <c:v>1.6630960272138861E-3</c:v>
                </c:pt>
                <c:pt idx="638">
                  <c:v>1.5579751461634217E-3</c:v>
                </c:pt>
                <c:pt idx="639">
                  <c:v>1.459454831180061E-3</c:v>
                </c:pt>
                <c:pt idx="640">
                  <c:v>1.3671237271387581E-3</c:v>
                </c:pt>
                <c:pt idx="641">
                  <c:v>1.2805976783823248E-3</c:v>
                </c:pt>
                <c:pt idx="642">
                  <c:v>1.1995123469874067E-3</c:v>
                </c:pt>
                <c:pt idx="643">
                  <c:v>1.1235290926881899E-3</c:v>
                </c:pt>
                <c:pt idx="644">
                  <c:v>1.0523271056533125E-3</c:v>
                </c:pt>
                <c:pt idx="645">
                  <c:v>9.8561373942479243E-4</c:v>
                </c:pt>
                <c:pt idx="646">
                  <c:v>9.2309757344683646E-4</c:v>
                </c:pt>
                <c:pt idx="647">
                  <c:v>8.6452544575170464E-4</c:v>
                </c:pt>
                <c:pt idx="648">
                  <c:v>8.0964265487792311E-4</c:v>
                </c:pt>
                <c:pt idx="649">
                  <c:v>7.5822472257193745E-4</c:v>
                </c:pt>
                <c:pt idx="650">
                  <c:v>7.1005297159903763E-4</c:v>
                </c:pt>
                <c:pt idx="651">
                  <c:v>6.6492224996836814E-4</c:v>
                </c:pt>
                <c:pt idx="652">
                  <c:v>6.2264019861905896E-4</c:v>
                </c:pt>
                <c:pt idx="653">
                  <c:v>5.8303514927888838E-4</c:v>
                </c:pt>
                <c:pt idx="654">
                  <c:v>5.4592799894799321E-4</c:v>
                </c:pt>
                <c:pt idx="655">
                  <c:v>5.1117142466758727E-4</c:v>
                </c:pt>
                <c:pt idx="656">
                  <c:v>4.7861454517788258E-4</c:v>
                </c:pt>
                <c:pt idx="657">
                  <c:v>4.4811644271332366E-4</c:v>
                </c:pt>
                <c:pt idx="658">
                  <c:v>4.1955081232992287E-4</c:v>
                </c:pt>
                <c:pt idx="659">
                  <c:v>3.9279564861684121E-4</c:v>
                </c:pt>
                <c:pt idx="660">
                  <c:v>3.6773641141139114E-4</c:v>
                </c:pt>
                <c:pt idx="661">
                  <c:v>3.4426564024760776E-4</c:v>
                </c:pt>
                <c:pt idx="662">
                  <c:v>3.2228438000502749E-4</c:v>
                </c:pt>
                <c:pt idx="663">
                  <c:v>3.0169769502149107E-4</c:v>
                </c:pt>
                <c:pt idx="664">
                  <c:v>2.824196828507594E-4</c:v>
                </c:pt>
                <c:pt idx="665">
                  <c:v>2.6436497605464987E-4</c:v>
                </c:pt>
                <c:pt idx="666">
                  <c:v>2.4745788113799186E-4</c:v>
                </c:pt>
                <c:pt idx="667">
                  <c:v>2.3162575278446072E-4</c:v>
                </c:pt>
                <c:pt idx="668">
                  <c:v>2.1680040213204447E-4</c:v>
                </c:pt>
                <c:pt idx="669">
                  <c:v>2.0291878429761143E-4</c:v>
                </c:pt>
                <c:pt idx="670">
                  <c:v>1.8992067711596033E-4</c:v>
                </c:pt>
                <c:pt idx="671">
                  <c:v>1.7775043517330064E-4</c:v>
                </c:pt>
                <c:pt idx="672">
                  <c:v>1.6635504028658863E-4</c:v>
                </c:pt>
                <c:pt idx="673">
                  <c:v>1.5568614117341008E-4</c:v>
                </c:pt>
                <c:pt idx="674">
                  <c:v>1.4569813126683124E-4</c:v>
                </c:pt>
                <c:pt idx="675">
                  <c:v>1.3634650701768768E-4</c:v>
                </c:pt>
                <c:pt idx="676">
                  <c:v>1.2759221610900208E-4</c:v>
                </c:pt>
                <c:pt idx="677">
                  <c:v>1.1939651703092906E-4</c:v>
                </c:pt>
                <c:pt idx="678">
                  <c:v>1.1172405165354669E-4</c:v>
                </c:pt>
                <c:pt idx="679">
                  <c:v>1.0459277294838519E-4</c:v>
                </c:pt>
                <c:pt idx="680">
                  <c:v>9.7866495760136883E-5</c:v>
                </c:pt>
                <c:pt idx="681">
                  <c:v>9.1570490844452437E-5</c:v>
                </c:pt>
                <c:pt idx="682">
                  <c:v>8.5677184335957698E-5</c:v>
                </c:pt>
                <c:pt idx="683">
                  <c:v>8.0160994369258447E-5</c:v>
                </c:pt>
                <c:pt idx="684">
                  <c:v>7.4997901878406619E-5</c:v>
                </c:pt>
                <c:pt idx="685">
                  <c:v>7.016556770202454E-5</c:v>
                </c:pt>
                <c:pt idx="686">
                  <c:v>6.5642985407431562E-5</c:v>
                </c:pt>
                <c:pt idx="687">
                  <c:v>6.1410258836614898E-5</c:v>
                </c:pt>
                <c:pt idx="688">
                  <c:v>5.7448908799446413E-5</c:v>
                </c:pt>
                <c:pt idx="689">
                  <c:v>5.3741596456918313E-5</c:v>
                </c:pt>
                <c:pt idx="690">
                  <c:v>5.0272305614775805E-5</c:v>
                </c:pt>
                <c:pt idx="691">
                  <c:v>4.7025732127948671E-5</c:v>
                </c:pt>
                <c:pt idx="692">
                  <c:v>4.3987647691670903E-5</c:v>
                </c:pt>
                <c:pt idx="693">
                  <c:v>4.1144796157570912E-5</c:v>
                </c:pt>
                <c:pt idx="694">
                  <c:v>3.848472247920942E-5</c:v>
                </c:pt>
                <c:pt idx="695">
                  <c:v>3.5995659525800899E-5</c:v>
                </c:pt>
                <c:pt idx="696">
                  <c:v>3.366665967083464E-5</c:v>
                </c:pt>
                <c:pt idx="697">
                  <c:v>3.1487580550013186E-5</c:v>
                </c:pt>
                <c:pt idx="698">
                  <c:v>2.9448823322662227E-5</c:v>
                </c:pt>
                <c:pt idx="699">
                  <c:v>2.7541332639940474E-5</c:v>
                </c:pt>
                <c:pt idx="700">
                  <c:v>2.5756727118796731E-5</c:v>
                </c:pt>
                <c:pt idx="701">
                  <c:v>2.4087179831775981E-5</c:v>
                </c:pt>
                <c:pt idx="702">
                  <c:v>2.2525221056572693E-5</c:v>
                </c:pt>
                <c:pt idx="703">
                  <c:v>2.1064045083133187E-5</c:v>
                </c:pt>
                <c:pt idx="704">
                  <c:v>1.9697179196027115E-5</c:v>
                </c:pt>
                <c:pt idx="705">
                  <c:v>1.8418497025564994E-5</c:v>
                </c:pt>
                <c:pt idx="706">
                  <c:v>1.7222429919128325E-5</c:v>
                </c:pt>
                <c:pt idx="707">
                  <c:v>1.6103611171357116E-5</c:v>
                </c:pt>
                <c:pt idx="708">
                  <c:v>1.5057089132976943E-5</c:v>
                </c:pt>
                <c:pt idx="709">
                  <c:v>1.4078217327675888E-5</c:v>
                </c:pt>
                <c:pt idx="710">
                  <c:v>1.316267384571966E-5</c:v>
                </c:pt>
                <c:pt idx="711">
                  <c:v>1.2306349799006611E-5</c:v>
                </c:pt>
                <c:pt idx="712">
                  <c:v>1.1505446031016811E-5</c:v>
                </c:pt>
                <c:pt idx="713">
                  <c:v>1.075639719890381E-5</c:v>
                </c:pt>
                <c:pt idx="714">
                  <c:v>1.0055871750223739E-5</c:v>
                </c:pt>
                <c:pt idx="715">
                  <c:v>9.4007328812532584E-6</c:v>
                </c:pt>
                <c:pt idx="716">
                  <c:v>8.788062469814755E-6</c:v>
                </c:pt>
                <c:pt idx="717">
                  <c:v>8.2151137791040771E-6</c:v>
                </c:pt>
                <c:pt idx="718">
                  <c:v>7.679330585606145E-6</c:v>
                </c:pt>
                <c:pt idx="719">
                  <c:v>7.1783149739115696E-6</c:v>
                </c:pt>
                <c:pt idx="720">
                  <c:v>6.7098123682820489E-6</c:v>
                </c:pt>
                <c:pt idx="721">
                  <c:v>6.2717550932289364E-6</c:v>
                </c:pt>
                <c:pt idx="722">
                  <c:v>5.8621404294439157E-6</c:v>
                </c:pt>
                <c:pt idx="723">
                  <c:v>5.4791666914142215E-6</c:v>
                </c:pt>
                <c:pt idx="724">
                  <c:v>5.121043516849251E-6</c:v>
                </c:pt>
                <c:pt idx="725">
                  <c:v>4.7862369639499554E-6</c:v>
                </c:pt>
                <c:pt idx="726">
                  <c:v>4.4732134355376825E-6</c:v>
                </c:pt>
                <c:pt idx="727">
                  <c:v>4.1805425242454436E-6</c:v>
                </c:pt>
                <c:pt idx="728">
                  <c:v>3.9069518133467546E-6</c:v>
                </c:pt>
                <c:pt idx="729">
                  <c:v>3.6511794799696224E-6</c:v>
                </c:pt>
                <c:pt idx="730">
                  <c:v>3.4120502197140342E-6</c:v>
                </c:pt>
                <c:pt idx="731">
                  <c:v>3.1885153338681928E-6</c:v>
                </c:pt>
                <c:pt idx="732">
                  <c:v>2.9795415666647839E-6</c:v>
                </c:pt>
                <c:pt idx="733">
                  <c:v>2.7842053927605221E-6</c:v>
                </c:pt>
                <c:pt idx="734">
                  <c:v>2.6016181542994132E-6</c:v>
                </c:pt>
                <c:pt idx="735">
                  <c:v>2.4309481237649886E-6</c:v>
                </c:pt>
                <c:pt idx="736">
                  <c:v>2.2714028865184838E-6</c:v>
                </c:pt>
                <c:pt idx="737">
                  <c:v>2.1222975873865632E-6</c:v>
                </c:pt>
                <c:pt idx="738">
                  <c:v>1.9829207430096766E-6</c:v>
                </c:pt>
                <c:pt idx="739">
                  <c:v>1.8526580947007583E-6</c:v>
                </c:pt>
                <c:pt idx="740">
                  <c:v>1.7309193697758893E-6</c:v>
                </c:pt>
                <c:pt idx="741">
                  <c:v>1.6171331045581862E-6</c:v>
                </c:pt>
                <c:pt idx="742">
                  <c:v>1.5107929581360933E-6</c:v>
                </c:pt>
                <c:pt idx="743">
                  <c:v>1.4114142551831231E-6</c:v>
                </c:pt>
                <c:pt idx="744">
                  <c:v>1.3185429498497507E-6</c:v>
                </c:pt>
                <c:pt idx="745">
                  <c:v>1.2317479323277565E-6</c:v>
                </c:pt>
                <c:pt idx="746">
                  <c:v>1.1506439050829834E-6</c:v>
                </c:pt>
                <c:pt idx="747">
                  <c:v>1.0748570544446135E-6</c:v>
                </c:pt>
                <c:pt idx="748">
                  <c:v>1.0040380033697834E-6</c:v>
                </c:pt>
                <c:pt idx="749">
                  <c:v>9.3786029452235952E-7</c:v>
                </c:pt>
                <c:pt idx="750">
                  <c:v>8.7602634627724608E-7</c:v>
                </c:pt>
                <c:pt idx="751">
                  <c:v>8.1824924350834319E-7</c:v>
                </c:pt>
                <c:pt idx="752">
                  <c:v>7.6426431024281804E-7</c:v>
                </c:pt>
                <c:pt idx="753">
                  <c:v>7.1382642680117182E-7</c:v>
                </c:pt>
                <c:pt idx="754">
                  <c:v>6.6670026943228446E-7</c:v>
                </c:pt>
                <c:pt idx="755">
                  <c:v>6.2267336012298263E-7</c:v>
                </c:pt>
                <c:pt idx="756">
                  <c:v>5.8153936002779381E-7</c:v>
                </c:pt>
                <c:pt idx="757">
                  <c:v>5.431098833596811E-7</c:v>
                </c:pt>
                <c:pt idx="758">
                  <c:v>5.072100363484976E-7</c:v>
                </c:pt>
                <c:pt idx="759">
                  <c:v>4.7367079762639337E-7</c:v>
                </c:pt>
                <c:pt idx="760">
                  <c:v>4.4233914519019955E-7</c:v>
                </c:pt>
                <c:pt idx="761">
                  <c:v>4.1307139860491548E-7</c:v>
                </c:pt>
                <c:pt idx="762">
                  <c:v>3.8573160982996001E-7</c:v>
                </c:pt>
                <c:pt idx="763">
                  <c:v>3.6019270283448061E-7</c:v>
                </c:pt>
                <c:pt idx="764">
                  <c:v>3.363378442823341E-7</c:v>
                </c:pt>
                <c:pt idx="765">
                  <c:v>3.1405556435868298E-7</c:v>
                </c:pt>
                <c:pt idx="766">
                  <c:v>2.9324259460223718E-7</c:v>
                </c:pt>
                <c:pt idx="767">
                  <c:v>2.7380302221452987E-7</c:v>
                </c:pt>
                <c:pt idx="768">
                  <c:v>2.5564627033377747E-7</c:v>
                </c:pt>
                <c:pt idx="769">
                  <c:v>2.3868826715555759E-7</c:v>
                </c:pt>
                <c:pt idx="770">
                  <c:v>2.2285027405315066E-7</c:v>
                </c:pt>
                <c:pt idx="771">
                  <c:v>2.0805858946264128E-7</c:v>
                </c:pt>
                <c:pt idx="772">
                  <c:v>1.9424470334454623E-7</c:v>
                </c:pt>
                <c:pt idx="773">
                  <c:v>1.8134360983542036E-7</c:v>
                </c:pt>
                <c:pt idx="774">
                  <c:v>1.692957705696768E-7</c:v>
                </c:pt>
                <c:pt idx="775">
                  <c:v>1.5804499227420802E-7</c:v>
                </c:pt>
                <c:pt idx="776">
                  <c:v>1.4753839637761395E-7</c:v>
                </c:pt>
                <c:pt idx="777">
                  <c:v>1.3772743951256005E-7</c:v>
                </c:pt>
                <c:pt idx="778">
                  <c:v>1.2856582083844027E-7</c:v>
                </c:pt>
                <c:pt idx="779">
                  <c:v>1.2001125456742832E-7</c:v>
                </c:pt>
                <c:pt idx="780">
                  <c:v>1.1202341582319983E-7</c:v>
                </c:pt>
                <c:pt idx="781">
                  <c:v>1.0456484572972105E-7</c:v>
                </c:pt>
                <c:pt idx="782">
                  <c:v>9.7600861553337455E-8</c:v>
                </c:pt>
                <c:pt idx="783">
                  <c:v>9.1098641878325754E-8</c:v>
                </c:pt>
                <c:pt idx="784">
                  <c:v>8.502781065555138E-8</c:v>
                </c:pt>
                <c:pt idx="785">
                  <c:v>7.935979385534477E-8</c:v>
                </c:pt>
                <c:pt idx="786">
                  <c:v>7.4068114843563529E-8</c:v>
                </c:pt>
                <c:pt idx="787">
                  <c:v>6.912765463006842E-8</c:v>
                </c:pt>
                <c:pt idx="788">
                  <c:v>6.4515461375503864E-8</c:v>
                </c:pt>
                <c:pt idx="789">
                  <c:v>6.0209647121185266E-8</c:v>
                </c:pt>
                <c:pt idx="790">
                  <c:v>5.6190023630555625E-8</c:v>
                </c:pt>
                <c:pt idx="791">
                  <c:v>5.2437615613415254E-8</c:v>
                </c:pt>
                <c:pt idx="792">
                  <c:v>4.893475062240703E-8</c:v>
                </c:pt>
                <c:pt idx="793">
                  <c:v>4.5664954394623165E-8</c:v>
                </c:pt>
                <c:pt idx="794">
                  <c:v>4.2612698916493853E-8</c:v>
                </c:pt>
                <c:pt idx="795">
                  <c:v>3.9763632408687501E-8</c:v>
                </c:pt>
                <c:pt idx="796">
                  <c:v>3.7104228605516761E-8</c:v>
                </c:pt>
                <c:pt idx="797">
                  <c:v>3.4622014212248108E-8</c:v>
                </c:pt>
                <c:pt idx="798">
                  <c:v>3.2305151740714433E-8</c:v>
                </c:pt>
                <c:pt idx="799">
                  <c:v>3.0142694217986625E-8</c:v>
                </c:pt>
                <c:pt idx="800">
                  <c:v>2.8124399258003217E-8</c:v>
                </c:pt>
                <c:pt idx="801">
                  <c:v>2.6240688501172179E-8</c:v>
                </c:pt>
                <c:pt idx="802">
                  <c:v>2.4482657350880293E-8</c:v>
                </c:pt>
                <c:pt idx="803">
                  <c:v>2.2841792833997997E-8</c:v>
                </c:pt>
                <c:pt idx="804">
                  <c:v>2.1310728973892636E-8</c:v>
                </c:pt>
                <c:pt idx="805">
                  <c:v>1.9881760685288812E-8</c:v>
                </c:pt>
                <c:pt idx="806">
                  <c:v>1.8548131586396125E-8</c:v>
                </c:pt>
                <c:pt idx="807">
                  <c:v>1.7303670219272668E-8</c:v>
                </c:pt>
                <c:pt idx="808">
                  <c:v>1.614228465998304E-8</c:v>
                </c:pt>
                <c:pt idx="809">
                  <c:v>1.5058699343571029E-8</c:v>
                </c:pt>
                <c:pt idx="810">
                  <c:v>1.4047456736060639E-8</c:v>
                </c:pt>
                <c:pt idx="811">
                  <c:v>1.3103842174339374E-8</c:v>
                </c:pt>
                <c:pt idx="812">
                  <c:v>1.2223420800958032E-8</c:v>
                </c:pt>
                <c:pt idx="813">
                  <c:v>1.1401857203649644E-8</c:v>
                </c:pt>
                <c:pt idx="814">
                  <c:v>1.0635365309053308E-8</c:v>
                </c:pt>
                <c:pt idx="815">
                  <c:v>9.9201576690509128E-9</c:v>
                </c:pt>
                <c:pt idx="816">
                  <c:v>9.2528537416321043E-9</c:v>
                </c:pt>
                <c:pt idx="817">
                  <c:v>8.6302832060151212E-9</c:v>
                </c:pt>
                <c:pt idx="818">
                  <c:v>8.0494232654728351E-9</c:v>
                </c:pt>
                <c:pt idx="819">
                  <c:v>7.5075069650670429E-9</c:v>
                </c:pt>
                <c:pt idx="820">
                  <c:v>7.001943635985226E-9</c:v>
                </c:pt>
                <c:pt idx="821">
                  <c:v>6.5303092223154847E-9</c:v>
                </c:pt>
                <c:pt idx="822">
                  <c:v>6.0903013734166166E-9</c:v>
                </c:pt>
                <c:pt idx="823">
                  <c:v>5.6798110338357911E-9</c:v>
                </c:pt>
                <c:pt idx="824">
                  <c:v>5.2968958064257037E-9</c:v>
                </c:pt>
                <c:pt idx="825">
                  <c:v>4.9397052079828837E-9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31-4532-BA86-ACC2B9D86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650352"/>
        <c:axId val="756052216"/>
      </c:scatterChart>
      <c:valAx>
        <c:axId val="55365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energy</a:t>
                </a:r>
                <a:r>
                  <a:rPr lang="en-US" sz="1800" baseline="0"/>
                  <a:t> (kcal/mol)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46872389682003218"/>
              <c:y val="0.91321340301195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52216"/>
        <c:crosses val="autoZero"/>
        <c:crossBetween val="midCat"/>
      </c:valAx>
      <c:valAx>
        <c:axId val="75605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Relative Population</a:t>
                </a:r>
              </a:p>
            </c:rich>
          </c:tx>
          <c:layout>
            <c:manualLayout>
              <c:xMode val="edge"/>
              <c:yMode val="edge"/>
              <c:x val="2.4999997656543153E-2"/>
              <c:y val="0.33751170648211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6503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Microcanonical</a:t>
            </a:r>
            <a:r>
              <a:rPr lang="en-US" sz="2400" baseline="0"/>
              <a:t> Rate Constants of Exit Channels (</a:t>
            </a:r>
            <a:r>
              <a:rPr lang="en-US" sz="2400" baseline="0">
                <a:latin typeface="Symbol" panose="05050102010706020507" pitchFamily="18" charset="2"/>
              </a:rPr>
              <a:t>b</a:t>
            </a:r>
            <a:r>
              <a:rPr lang="en-US" sz="2400" baseline="0"/>
              <a:t>-(1,2)-IsopOONO)</a:t>
            </a:r>
            <a:endParaRPr lang="en-US" sz="2400"/>
          </a:p>
        </c:rich>
      </c:tx>
      <c:layout>
        <c:manualLayout>
          <c:xMode val="edge"/>
          <c:yMode val="edge"/>
          <c:x val="4.2672077573992329E-2"/>
          <c:y val="1.7597596996553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75119722160439"/>
          <c:y val="0.10814015394194242"/>
          <c:w val="0.635204551065783"/>
          <c:h val="0.74683597053725459"/>
        </c:manualLayout>
      </c:layout>
      <c:scatterChart>
        <c:scatterStyle val="lineMarker"/>
        <c:varyColors val="0"/>
        <c:ser>
          <c:idx val="3"/>
          <c:order val="0"/>
          <c:tx>
            <c:v>vdw2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'[1]k(E)'!$N$9:$N$834</c:f>
              <c:numCache>
                <c:formatCode>General</c:formatCode>
                <c:ptCount val="826"/>
                <c:pt idx="0">
                  <c:v>2.3944285714285713E-2</c:v>
                </c:pt>
                <c:pt idx="1">
                  <c:v>7.0592857142857138E-2</c:v>
                </c:pt>
                <c:pt idx="2">
                  <c:v>0.1268002857142857</c:v>
                </c:pt>
                <c:pt idx="3">
                  <c:v>0.18571600000000002</c:v>
                </c:pt>
                <c:pt idx="4">
                  <c:v>0.24109514285714287</c:v>
                </c:pt>
                <c:pt idx="5">
                  <c:v>0.29882857142857144</c:v>
                </c:pt>
                <c:pt idx="6">
                  <c:v>0.3566542857142857</c:v>
                </c:pt>
                <c:pt idx="7">
                  <c:v>0.41276857142857143</c:v>
                </c:pt>
                <c:pt idx="8">
                  <c:v>0.47003428571428574</c:v>
                </c:pt>
                <c:pt idx="9">
                  <c:v>0.52713999999999994</c:v>
                </c:pt>
                <c:pt idx="10">
                  <c:v>0.5841142857142857</c:v>
                </c:pt>
                <c:pt idx="11">
                  <c:v>0.64121428571428574</c:v>
                </c:pt>
                <c:pt idx="12">
                  <c:v>0.69850857142857148</c:v>
                </c:pt>
                <c:pt idx="13">
                  <c:v>0.75536285714285722</c:v>
                </c:pt>
                <c:pt idx="14">
                  <c:v>0.81241142857142856</c:v>
                </c:pt>
                <c:pt idx="15">
                  <c:v>0.86967428571428573</c:v>
                </c:pt>
                <c:pt idx="16">
                  <c:v>0.9267399999999999</c:v>
                </c:pt>
                <c:pt idx="17">
                  <c:v>0.98380857142857148</c:v>
                </c:pt>
                <c:pt idx="18">
                  <c:v>1.0410200000000001</c:v>
                </c:pt>
                <c:pt idx="19">
                  <c:v>1.0980771428571428</c:v>
                </c:pt>
                <c:pt idx="20">
                  <c:v>1.1551942857142856</c:v>
                </c:pt>
                <c:pt idx="21">
                  <c:v>1.2123457142857144</c:v>
                </c:pt>
                <c:pt idx="22">
                  <c:v>1.2694799999999999</c:v>
                </c:pt>
                <c:pt idx="23">
                  <c:v>1.3265942857142856</c:v>
                </c:pt>
                <c:pt idx="24">
                  <c:v>1.3837428571428572</c:v>
                </c:pt>
                <c:pt idx="25">
                  <c:v>1.44086</c:v>
                </c:pt>
                <c:pt idx="26">
                  <c:v>1.4979771428571429</c:v>
                </c:pt>
                <c:pt idx="27">
                  <c:v>1.5551200000000001</c:v>
                </c:pt>
                <c:pt idx="28">
                  <c:v>1.6122600000000002</c:v>
                </c:pt>
                <c:pt idx="29">
                  <c:v>1.6693685714285713</c:v>
                </c:pt>
                <c:pt idx="30">
                  <c:v>1.7265114285714285</c:v>
                </c:pt>
                <c:pt idx="31">
                  <c:v>1.7836485714285715</c:v>
                </c:pt>
                <c:pt idx="32">
                  <c:v>1.8407742857142857</c:v>
                </c:pt>
                <c:pt idx="33">
                  <c:v>1.8979028571428571</c:v>
                </c:pt>
                <c:pt idx="34">
                  <c:v>1.9550428571428571</c:v>
                </c:pt>
                <c:pt idx="35">
                  <c:v>2.0121714285714285</c:v>
                </c:pt>
                <c:pt idx="36">
                  <c:v>2.0693028571428571</c:v>
                </c:pt>
                <c:pt idx="37">
                  <c:v>2.1264400000000001</c:v>
                </c:pt>
                <c:pt idx="38">
                  <c:v>2.1835714285714287</c:v>
                </c:pt>
                <c:pt idx="39">
                  <c:v>2.2407028571428569</c:v>
                </c:pt>
                <c:pt idx="40">
                  <c:v>2.2978399999999999</c:v>
                </c:pt>
                <c:pt idx="41">
                  <c:v>2.3549714285714285</c:v>
                </c:pt>
                <c:pt idx="42">
                  <c:v>2.4121057142857141</c:v>
                </c:pt>
                <c:pt idx="43">
                  <c:v>2.4692428571428571</c:v>
                </c:pt>
                <c:pt idx="44">
                  <c:v>2.5263771428571427</c:v>
                </c:pt>
                <c:pt idx="45">
                  <c:v>2.5835114285714287</c:v>
                </c:pt>
                <c:pt idx="46">
                  <c:v>2.6406485714285712</c:v>
                </c:pt>
                <c:pt idx="47">
                  <c:v>2.6977857142857142</c:v>
                </c:pt>
                <c:pt idx="48">
                  <c:v>2.7549199999999998</c:v>
                </c:pt>
                <c:pt idx="49">
                  <c:v>2.8120571428571428</c:v>
                </c:pt>
                <c:pt idx="50">
                  <c:v>2.8692000000000002</c:v>
                </c:pt>
                <c:pt idx="51">
                  <c:v>2.9263428571428571</c:v>
                </c:pt>
                <c:pt idx="52">
                  <c:v>2.983457142857143</c:v>
                </c:pt>
                <c:pt idx="53">
                  <c:v>3.0406</c:v>
                </c:pt>
                <c:pt idx="54">
                  <c:v>3.0977428571428574</c:v>
                </c:pt>
                <c:pt idx="55">
                  <c:v>3.1548857142857143</c:v>
                </c:pt>
                <c:pt idx="56">
                  <c:v>3.2120285714285717</c:v>
                </c:pt>
                <c:pt idx="57">
                  <c:v>3.2691428571428571</c:v>
                </c:pt>
                <c:pt idx="58">
                  <c:v>3.3262857142857145</c:v>
                </c:pt>
                <c:pt idx="59">
                  <c:v>3.3834285714285715</c:v>
                </c:pt>
                <c:pt idx="60">
                  <c:v>3.4405714285714288</c:v>
                </c:pt>
                <c:pt idx="61">
                  <c:v>3.4977142857142858</c:v>
                </c:pt>
                <c:pt idx="62">
                  <c:v>3.5548571428571432</c:v>
                </c:pt>
                <c:pt idx="63">
                  <c:v>3.6119714285714286</c:v>
                </c:pt>
                <c:pt idx="64">
                  <c:v>3.669114285714286</c:v>
                </c:pt>
                <c:pt idx="65">
                  <c:v>3.7262571428571429</c:v>
                </c:pt>
                <c:pt idx="66">
                  <c:v>3.7834000000000003</c:v>
                </c:pt>
                <c:pt idx="67">
                  <c:v>3.8405428571428573</c:v>
                </c:pt>
                <c:pt idx="68">
                  <c:v>3.8976857142857146</c:v>
                </c:pt>
                <c:pt idx="69">
                  <c:v>3.9548000000000001</c:v>
                </c:pt>
                <c:pt idx="70">
                  <c:v>4.0119428571428575</c:v>
                </c:pt>
                <c:pt idx="71">
                  <c:v>4.0690857142857144</c:v>
                </c:pt>
                <c:pt idx="72">
                  <c:v>4.1262285714285714</c:v>
                </c:pt>
                <c:pt idx="73">
                  <c:v>4.1833714285714292</c:v>
                </c:pt>
                <c:pt idx="74">
                  <c:v>4.2405142857142861</c:v>
                </c:pt>
                <c:pt idx="75">
                  <c:v>4.2976571428571431</c:v>
                </c:pt>
                <c:pt idx="76">
                  <c:v>4.3548</c:v>
                </c:pt>
                <c:pt idx="77">
                  <c:v>4.4119142857142863</c:v>
                </c:pt>
                <c:pt idx="78">
                  <c:v>4.4690571428571433</c:v>
                </c:pt>
                <c:pt idx="79">
                  <c:v>4.5262000000000002</c:v>
                </c:pt>
                <c:pt idx="80">
                  <c:v>4.5833428571428572</c:v>
                </c:pt>
                <c:pt idx="81">
                  <c:v>4.6404857142857141</c:v>
                </c:pt>
                <c:pt idx="82">
                  <c:v>4.6976285714285719</c:v>
                </c:pt>
                <c:pt idx="83">
                  <c:v>4.7547714285714289</c:v>
                </c:pt>
                <c:pt idx="84">
                  <c:v>4.8119142857142858</c:v>
                </c:pt>
                <c:pt idx="85">
                  <c:v>4.8690571428571428</c:v>
                </c:pt>
                <c:pt idx="86">
                  <c:v>4.9261714285714291</c:v>
                </c:pt>
                <c:pt idx="87">
                  <c:v>4.983314285714286</c:v>
                </c:pt>
                <c:pt idx="88">
                  <c:v>5.040457142857143</c:v>
                </c:pt>
                <c:pt idx="89">
                  <c:v>5.0975999999999999</c:v>
                </c:pt>
                <c:pt idx="90">
                  <c:v>5.1547428571428577</c:v>
                </c:pt>
                <c:pt idx="91">
                  <c:v>5.2118857142857147</c:v>
                </c:pt>
                <c:pt idx="92">
                  <c:v>5.2690285714285716</c:v>
                </c:pt>
                <c:pt idx="93">
                  <c:v>5.3261714285714286</c:v>
                </c:pt>
                <c:pt idx="94">
                  <c:v>5.3833142857142864</c:v>
                </c:pt>
                <c:pt idx="95">
                  <c:v>5.4404571428571433</c:v>
                </c:pt>
                <c:pt idx="96">
                  <c:v>5.4976000000000003</c:v>
                </c:pt>
                <c:pt idx="97">
                  <c:v>5.5547142857142857</c:v>
                </c:pt>
                <c:pt idx="98">
                  <c:v>5.6118571428571435</c:v>
                </c:pt>
                <c:pt idx="99">
                  <c:v>5.6690000000000005</c:v>
                </c:pt>
                <c:pt idx="100">
                  <c:v>5.7261428571428574</c:v>
                </c:pt>
                <c:pt idx="101">
                  <c:v>5.7832857142857144</c:v>
                </c:pt>
                <c:pt idx="102">
                  <c:v>5.8404285714285713</c:v>
                </c:pt>
                <c:pt idx="103">
                  <c:v>5.8975714285714291</c:v>
                </c:pt>
                <c:pt idx="104">
                  <c:v>5.9547142857142861</c:v>
                </c:pt>
                <c:pt idx="105">
                  <c:v>6.011857142857143</c:v>
                </c:pt>
                <c:pt idx="106">
                  <c:v>6.069</c:v>
                </c:pt>
                <c:pt idx="107">
                  <c:v>6.1261428571428578</c:v>
                </c:pt>
                <c:pt idx="108">
                  <c:v>6.1832857142857147</c:v>
                </c:pt>
                <c:pt idx="109">
                  <c:v>6.2404285714285717</c:v>
                </c:pt>
                <c:pt idx="110">
                  <c:v>6.2975428571428571</c:v>
                </c:pt>
                <c:pt idx="111">
                  <c:v>6.354685714285714</c:v>
                </c:pt>
                <c:pt idx="112">
                  <c:v>6.411828571428571</c:v>
                </c:pt>
                <c:pt idx="113">
                  <c:v>6.4689714285714279</c:v>
                </c:pt>
                <c:pt idx="114">
                  <c:v>6.5261142857142858</c:v>
                </c:pt>
                <c:pt idx="115">
                  <c:v>6.5832571428571427</c:v>
                </c:pt>
                <c:pt idx="116">
                  <c:v>6.6403999999999996</c:v>
                </c:pt>
                <c:pt idx="117">
                  <c:v>6.6975428571428566</c:v>
                </c:pt>
                <c:pt idx="118">
                  <c:v>6.7546857142857135</c:v>
                </c:pt>
                <c:pt idx="119">
                  <c:v>6.8118285714285713</c:v>
                </c:pt>
                <c:pt idx="120">
                  <c:v>6.8689714285714283</c:v>
                </c:pt>
                <c:pt idx="121">
                  <c:v>6.9261142857142852</c:v>
                </c:pt>
                <c:pt idx="122">
                  <c:v>6.9832571428571422</c:v>
                </c:pt>
                <c:pt idx="123">
                  <c:v>7.0404</c:v>
                </c:pt>
                <c:pt idx="124">
                  <c:v>7.0975428571428569</c:v>
                </c:pt>
                <c:pt idx="125">
                  <c:v>7.1546857142857139</c:v>
                </c:pt>
                <c:pt idx="126">
                  <c:v>7.2118285714285708</c:v>
                </c:pt>
                <c:pt idx="127">
                  <c:v>7.2689428571428572</c:v>
                </c:pt>
                <c:pt idx="128">
                  <c:v>7.326085714285715</c:v>
                </c:pt>
                <c:pt idx="129">
                  <c:v>7.3832285714285719</c:v>
                </c:pt>
                <c:pt idx="130">
                  <c:v>7.4403714285714289</c:v>
                </c:pt>
                <c:pt idx="131">
                  <c:v>7.4975142857142858</c:v>
                </c:pt>
                <c:pt idx="132">
                  <c:v>7.5546571428571427</c:v>
                </c:pt>
                <c:pt idx="133">
                  <c:v>7.6118000000000006</c:v>
                </c:pt>
                <c:pt idx="134">
                  <c:v>7.6689428571428575</c:v>
                </c:pt>
                <c:pt idx="135">
                  <c:v>7.7260857142857144</c:v>
                </c:pt>
                <c:pt idx="136">
                  <c:v>7.7832285714285714</c:v>
                </c:pt>
                <c:pt idx="137">
                  <c:v>7.8403714285714292</c:v>
                </c:pt>
                <c:pt idx="138">
                  <c:v>7.8975142857142862</c:v>
                </c:pt>
                <c:pt idx="139">
                  <c:v>7.9546571428571431</c:v>
                </c:pt>
                <c:pt idx="140">
                  <c:v>8.0118000000000009</c:v>
                </c:pt>
                <c:pt idx="141">
                  <c:v>8.0689428571428579</c:v>
                </c:pt>
                <c:pt idx="142">
                  <c:v>8.1260857142857148</c:v>
                </c:pt>
                <c:pt idx="143">
                  <c:v>8.1832285714285717</c:v>
                </c:pt>
                <c:pt idx="144">
                  <c:v>8.2403714285714287</c:v>
                </c:pt>
                <c:pt idx="145">
                  <c:v>8.2975142857142856</c:v>
                </c:pt>
                <c:pt idx="146">
                  <c:v>8.354628571428572</c:v>
                </c:pt>
                <c:pt idx="147">
                  <c:v>8.4117714285714289</c:v>
                </c:pt>
                <c:pt idx="148">
                  <c:v>8.4689142857142858</c:v>
                </c:pt>
                <c:pt idx="149">
                  <c:v>8.5260571428571428</c:v>
                </c:pt>
                <c:pt idx="150">
                  <c:v>8.5831999999999997</c:v>
                </c:pt>
                <c:pt idx="151">
                  <c:v>8.6403428571428567</c:v>
                </c:pt>
                <c:pt idx="152">
                  <c:v>8.6974857142857136</c:v>
                </c:pt>
                <c:pt idx="153">
                  <c:v>8.7546285714285705</c:v>
                </c:pt>
                <c:pt idx="154">
                  <c:v>8.8117714285714275</c:v>
                </c:pt>
                <c:pt idx="155">
                  <c:v>8.8689142857142862</c:v>
                </c:pt>
                <c:pt idx="156">
                  <c:v>8.9260571428571431</c:v>
                </c:pt>
                <c:pt idx="157">
                  <c:v>8.9832000000000001</c:v>
                </c:pt>
                <c:pt idx="158">
                  <c:v>9.040342857142857</c:v>
                </c:pt>
                <c:pt idx="159">
                  <c:v>9.097485714285714</c:v>
                </c:pt>
                <c:pt idx="160">
                  <c:v>9.1546285714285709</c:v>
                </c:pt>
                <c:pt idx="161">
                  <c:v>9.2117714285714278</c:v>
                </c:pt>
                <c:pt idx="162">
                  <c:v>9.2689142857142848</c:v>
                </c:pt>
                <c:pt idx="163">
                  <c:v>9.3260571428571417</c:v>
                </c:pt>
                <c:pt idx="164">
                  <c:v>9.3832000000000004</c:v>
                </c:pt>
                <c:pt idx="165">
                  <c:v>9.4403428571428574</c:v>
                </c:pt>
                <c:pt idx="166">
                  <c:v>9.4974857142857143</c:v>
                </c:pt>
                <c:pt idx="167">
                  <c:v>9.5546285714285712</c:v>
                </c:pt>
                <c:pt idx="168">
                  <c:v>9.6117714285714282</c:v>
                </c:pt>
                <c:pt idx="169">
                  <c:v>9.6689142857142851</c:v>
                </c:pt>
                <c:pt idx="170">
                  <c:v>9.7260571428571421</c:v>
                </c:pt>
                <c:pt idx="171">
                  <c:v>9.783199999999999</c:v>
                </c:pt>
                <c:pt idx="172">
                  <c:v>9.8403142857142853</c:v>
                </c:pt>
                <c:pt idx="173">
                  <c:v>9.8974571428571441</c:v>
                </c:pt>
                <c:pt idx="174">
                  <c:v>9.954600000000001</c:v>
                </c:pt>
                <c:pt idx="175">
                  <c:v>10.011742857142858</c:v>
                </c:pt>
                <c:pt idx="176">
                  <c:v>10.068885714285715</c:v>
                </c:pt>
                <c:pt idx="177">
                  <c:v>10.126028571428572</c:v>
                </c:pt>
                <c:pt idx="178">
                  <c:v>10.183171428571429</c:v>
                </c:pt>
                <c:pt idx="179">
                  <c:v>10.240314285714286</c:v>
                </c:pt>
                <c:pt idx="180">
                  <c:v>10.297457142857143</c:v>
                </c:pt>
                <c:pt idx="181">
                  <c:v>10.3546</c:v>
                </c:pt>
                <c:pt idx="182">
                  <c:v>10.411742857142858</c:v>
                </c:pt>
                <c:pt idx="183">
                  <c:v>10.468885714285715</c:v>
                </c:pt>
                <c:pt idx="184">
                  <c:v>10.526028571428572</c:v>
                </c:pt>
                <c:pt idx="185">
                  <c:v>10.583171428571429</c:v>
                </c:pt>
                <c:pt idx="186">
                  <c:v>10.640314285714286</c:v>
                </c:pt>
                <c:pt idx="187">
                  <c:v>10.697457142857143</c:v>
                </c:pt>
                <c:pt idx="188">
                  <c:v>10.7546</c:v>
                </c:pt>
                <c:pt idx="189">
                  <c:v>10.811742857142857</c:v>
                </c:pt>
                <c:pt idx="190">
                  <c:v>10.868885714285714</c:v>
                </c:pt>
                <c:pt idx="191">
                  <c:v>10.926028571428573</c:v>
                </c:pt>
                <c:pt idx="192">
                  <c:v>10.983171428571429</c:v>
                </c:pt>
                <c:pt idx="193">
                  <c:v>11.040314285714286</c:v>
                </c:pt>
                <c:pt idx="194">
                  <c:v>11.097457142857143</c:v>
                </c:pt>
                <c:pt idx="195">
                  <c:v>11.1546</c:v>
                </c:pt>
                <c:pt idx="196">
                  <c:v>11.211742857142857</c:v>
                </c:pt>
                <c:pt idx="197">
                  <c:v>11.268885714285714</c:v>
                </c:pt>
                <c:pt idx="198">
                  <c:v>11.326028571428571</c:v>
                </c:pt>
                <c:pt idx="199">
                  <c:v>11.383171428571428</c:v>
                </c:pt>
                <c:pt idx="200">
                  <c:v>11.440314285714287</c:v>
                </c:pt>
                <c:pt idx="201">
                  <c:v>11.497457142857144</c:v>
                </c:pt>
                <c:pt idx="202">
                  <c:v>11.554600000000001</c:v>
                </c:pt>
                <c:pt idx="203">
                  <c:v>11.611742857142858</c:v>
                </c:pt>
                <c:pt idx="204">
                  <c:v>11.668857142857142</c:v>
                </c:pt>
                <c:pt idx="205">
                  <c:v>11.726000000000001</c:v>
                </c:pt>
                <c:pt idx="206">
                  <c:v>11.783142857142858</c:v>
                </c:pt>
                <c:pt idx="207">
                  <c:v>11.840285714285715</c:v>
                </c:pt>
                <c:pt idx="208">
                  <c:v>11.897428571428572</c:v>
                </c:pt>
                <c:pt idx="209">
                  <c:v>11.95457142857143</c:v>
                </c:pt>
                <c:pt idx="210">
                  <c:v>12.011714285714287</c:v>
                </c:pt>
                <c:pt idx="211">
                  <c:v>12.068857142857144</c:v>
                </c:pt>
                <c:pt idx="212">
                  <c:v>12.126000000000001</c:v>
                </c:pt>
                <c:pt idx="213">
                  <c:v>12.183142857142858</c:v>
                </c:pt>
                <c:pt idx="214">
                  <c:v>12.240285714285715</c:v>
                </c:pt>
                <c:pt idx="215">
                  <c:v>12.297428571428572</c:v>
                </c:pt>
                <c:pt idx="216">
                  <c:v>12.354571428571429</c:v>
                </c:pt>
                <c:pt idx="217">
                  <c:v>12.411714285714286</c:v>
                </c:pt>
                <c:pt idx="218">
                  <c:v>12.468857142857145</c:v>
                </c:pt>
                <c:pt idx="219">
                  <c:v>12.526000000000002</c:v>
                </c:pt>
                <c:pt idx="220">
                  <c:v>12.583142857142859</c:v>
                </c:pt>
                <c:pt idx="221">
                  <c:v>12.640285714285715</c:v>
                </c:pt>
                <c:pt idx="222">
                  <c:v>12.697428571428572</c:v>
                </c:pt>
                <c:pt idx="223">
                  <c:v>12.754571428571429</c:v>
                </c:pt>
                <c:pt idx="224">
                  <c:v>12.811714285714286</c:v>
                </c:pt>
                <c:pt idx="225">
                  <c:v>12.868857142857143</c:v>
                </c:pt>
                <c:pt idx="226">
                  <c:v>12.926</c:v>
                </c:pt>
                <c:pt idx="227">
                  <c:v>12.983142857142859</c:v>
                </c:pt>
                <c:pt idx="228">
                  <c:v>13.040285714285716</c:v>
                </c:pt>
                <c:pt idx="229">
                  <c:v>13.097428571428573</c:v>
                </c:pt>
                <c:pt idx="230">
                  <c:v>13.15457142857143</c:v>
                </c:pt>
                <c:pt idx="231">
                  <c:v>13.211714285714287</c:v>
                </c:pt>
                <c:pt idx="232">
                  <c:v>13.268857142857144</c:v>
                </c:pt>
                <c:pt idx="233">
                  <c:v>13.326000000000001</c:v>
                </c:pt>
                <c:pt idx="234">
                  <c:v>13.383142857142857</c:v>
                </c:pt>
                <c:pt idx="235">
                  <c:v>13.440285714285716</c:v>
                </c:pt>
                <c:pt idx="236">
                  <c:v>13.497428571428573</c:v>
                </c:pt>
                <c:pt idx="237">
                  <c:v>13.55457142857143</c:v>
                </c:pt>
                <c:pt idx="238">
                  <c:v>13.611714285714287</c:v>
                </c:pt>
                <c:pt idx="239">
                  <c:v>13.668857142857144</c:v>
                </c:pt>
                <c:pt idx="240">
                  <c:v>13.726000000000001</c:v>
                </c:pt>
                <c:pt idx="241">
                  <c:v>13.783142857142858</c:v>
                </c:pt>
                <c:pt idx="242">
                  <c:v>13.840285714285715</c:v>
                </c:pt>
                <c:pt idx="243">
                  <c:v>13.897428571428572</c:v>
                </c:pt>
                <c:pt idx="244">
                  <c:v>13.95457142857143</c:v>
                </c:pt>
                <c:pt idx="245">
                  <c:v>14.011685714285715</c:v>
                </c:pt>
                <c:pt idx="246">
                  <c:v>14.068828571428572</c:v>
                </c:pt>
                <c:pt idx="247">
                  <c:v>14.125971428571429</c:v>
                </c:pt>
                <c:pt idx="248">
                  <c:v>14.183114285714286</c:v>
                </c:pt>
                <c:pt idx="249">
                  <c:v>14.240257142857143</c:v>
                </c:pt>
                <c:pt idx="250">
                  <c:v>14.2974</c:v>
                </c:pt>
                <c:pt idx="251">
                  <c:v>14.354542857142858</c:v>
                </c:pt>
                <c:pt idx="252">
                  <c:v>14.411685714285715</c:v>
                </c:pt>
                <c:pt idx="253">
                  <c:v>14.468828571428572</c:v>
                </c:pt>
                <c:pt idx="254">
                  <c:v>14.525971428571429</c:v>
                </c:pt>
                <c:pt idx="255">
                  <c:v>14.583114285714286</c:v>
                </c:pt>
                <c:pt idx="256">
                  <c:v>14.640257142857143</c:v>
                </c:pt>
                <c:pt idx="257">
                  <c:v>14.6974</c:v>
                </c:pt>
                <c:pt idx="258">
                  <c:v>14.754542857142857</c:v>
                </c:pt>
                <c:pt idx="259">
                  <c:v>14.811685714285714</c:v>
                </c:pt>
                <c:pt idx="260">
                  <c:v>14.868828571428573</c:v>
                </c:pt>
                <c:pt idx="261">
                  <c:v>14.92597142857143</c:v>
                </c:pt>
                <c:pt idx="262">
                  <c:v>14.983114285714286</c:v>
                </c:pt>
                <c:pt idx="263">
                  <c:v>15.040257142857143</c:v>
                </c:pt>
                <c:pt idx="264">
                  <c:v>15.0974</c:v>
                </c:pt>
                <c:pt idx="265">
                  <c:v>15.154542857142857</c:v>
                </c:pt>
                <c:pt idx="266">
                  <c:v>15.211685714285714</c:v>
                </c:pt>
                <c:pt idx="267">
                  <c:v>15.268828571428571</c:v>
                </c:pt>
                <c:pt idx="268">
                  <c:v>15.325971428571428</c:v>
                </c:pt>
                <c:pt idx="269">
                  <c:v>15.383114285714287</c:v>
                </c:pt>
                <c:pt idx="270">
                  <c:v>15.440257142857144</c:v>
                </c:pt>
                <c:pt idx="271">
                  <c:v>15.497400000000001</c:v>
                </c:pt>
                <c:pt idx="272">
                  <c:v>15.554542857142858</c:v>
                </c:pt>
                <c:pt idx="273">
                  <c:v>15.611685714285715</c:v>
                </c:pt>
                <c:pt idx="274">
                  <c:v>15.668828571428572</c:v>
                </c:pt>
                <c:pt idx="275">
                  <c:v>15.725971428571428</c:v>
                </c:pt>
                <c:pt idx="276">
                  <c:v>15.783114285714285</c:v>
                </c:pt>
                <c:pt idx="277">
                  <c:v>15.840257142857144</c:v>
                </c:pt>
                <c:pt idx="278">
                  <c:v>15.897400000000001</c:v>
                </c:pt>
                <c:pt idx="279">
                  <c:v>15.954542857142858</c:v>
                </c:pt>
                <c:pt idx="280">
                  <c:v>16.011685714285715</c:v>
                </c:pt>
                <c:pt idx="281">
                  <c:v>16.068828571428572</c:v>
                </c:pt>
                <c:pt idx="282">
                  <c:v>16.125971428571429</c:v>
                </c:pt>
                <c:pt idx="283">
                  <c:v>16.183114285714286</c:v>
                </c:pt>
                <c:pt idx="284">
                  <c:v>16.240257142857143</c:v>
                </c:pt>
                <c:pt idx="285">
                  <c:v>16.2974</c:v>
                </c:pt>
                <c:pt idx="286">
                  <c:v>16.354542857142857</c:v>
                </c:pt>
                <c:pt idx="287">
                  <c:v>16.411685714285714</c:v>
                </c:pt>
                <c:pt idx="288">
                  <c:v>16.46882857142857</c:v>
                </c:pt>
                <c:pt idx="289">
                  <c:v>16.525971428571427</c:v>
                </c:pt>
                <c:pt idx="290">
                  <c:v>16.583114285714284</c:v>
                </c:pt>
                <c:pt idx="291">
                  <c:v>16.640257142857145</c:v>
                </c:pt>
                <c:pt idx="292">
                  <c:v>16.697400000000002</c:v>
                </c:pt>
                <c:pt idx="293">
                  <c:v>16.754542857142859</c:v>
                </c:pt>
                <c:pt idx="294">
                  <c:v>16.811685714285716</c:v>
                </c:pt>
                <c:pt idx="295">
                  <c:v>16.868828571428573</c:v>
                </c:pt>
                <c:pt idx="296">
                  <c:v>16.92597142857143</c:v>
                </c:pt>
                <c:pt idx="297">
                  <c:v>16.983114285714286</c:v>
                </c:pt>
                <c:pt idx="298">
                  <c:v>17.040257142857143</c:v>
                </c:pt>
                <c:pt idx="299">
                  <c:v>17.0974</c:v>
                </c:pt>
                <c:pt idx="300">
                  <c:v>17.154542857142857</c:v>
                </c:pt>
                <c:pt idx="301">
                  <c:v>17.211657142857142</c:v>
                </c:pt>
                <c:pt idx="302">
                  <c:v>17.268799999999999</c:v>
                </c:pt>
                <c:pt idx="303">
                  <c:v>17.325942857142856</c:v>
                </c:pt>
                <c:pt idx="304">
                  <c:v>17.383085714285713</c:v>
                </c:pt>
                <c:pt idx="305">
                  <c:v>17.44022857142857</c:v>
                </c:pt>
                <c:pt idx="306">
                  <c:v>17.49737142857143</c:v>
                </c:pt>
                <c:pt idx="307">
                  <c:v>17.554514285714287</c:v>
                </c:pt>
                <c:pt idx="308">
                  <c:v>17.611657142857144</c:v>
                </c:pt>
                <c:pt idx="309">
                  <c:v>17.668800000000001</c:v>
                </c:pt>
                <c:pt idx="310">
                  <c:v>17.725942857142858</c:v>
                </c:pt>
                <c:pt idx="311">
                  <c:v>17.783085714285715</c:v>
                </c:pt>
                <c:pt idx="312">
                  <c:v>17.840228571428572</c:v>
                </c:pt>
                <c:pt idx="313">
                  <c:v>17.897371428571429</c:v>
                </c:pt>
                <c:pt idx="314">
                  <c:v>17.954514285714286</c:v>
                </c:pt>
                <c:pt idx="315">
                  <c:v>18.011657142857143</c:v>
                </c:pt>
                <c:pt idx="316">
                  <c:v>18.0688</c:v>
                </c:pt>
                <c:pt idx="317">
                  <c:v>18.125942857142856</c:v>
                </c:pt>
                <c:pt idx="318">
                  <c:v>18.183085714285713</c:v>
                </c:pt>
                <c:pt idx="319">
                  <c:v>18.24022857142857</c:v>
                </c:pt>
                <c:pt idx="320">
                  <c:v>18.297371428571427</c:v>
                </c:pt>
                <c:pt idx="321">
                  <c:v>18.354514285714284</c:v>
                </c:pt>
                <c:pt idx="322">
                  <c:v>18.411657142857141</c:v>
                </c:pt>
                <c:pt idx="323">
                  <c:v>18.468799999999998</c:v>
                </c:pt>
                <c:pt idx="324">
                  <c:v>18.525942857142859</c:v>
                </c:pt>
                <c:pt idx="325">
                  <c:v>18.583085714285716</c:v>
                </c:pt>
                <c:pt idx="326">
                  <c:v>18.640228571428572</c:v>
                </c:pt>
                <c:pt idx="327">
                  <c:v>18.697371428571429</c:v>
                </c:pt>
                <c:pt idx="328">
                  <c:v>18.754514285714286</c:v>
                </c:pt>
                <c:pt idx="329">
                  <c:v>18.811657142857143</c:v>
                </c:pt>
                <c:pt idx="330">
                  <c:v>18.8688</c:v>
                </c:pt>
                <c:pt idx="331">
                  <c:v>18.925942857142857</c:v>
                </c:pt>
                <c:pt idx="332">
                  <c:v>18.983085714285714</c:v>
                </c:pt>
                <c:pt idx="333">
                  <c:v>19.040228571428571</c:v>
                </c:pt>
                <c:pt idx="334">
                  <c:v>19.097371428571428</c:v>
                </c:pt>
                <c:pt idx="335">
                  <c:v>19.154514285714285</c:v>
                </c:pt>
                <c:pt idx="336">
                  <c:v>19.211657142857142</c:v>
                </c:pt>
                <c:pt idx="337">
                  <c:v>19.268799999999999</c:v>
                </c:pt>
                <c:pt idx="338">
                  <c:v>19.325942857142856</c:v>
                </c:pt>
                <c:pt idx="339">
                  <c:v>19.383085714285713</c:v>
                </c:pt>
                <c:pt idx="340">
                  <c:v>19.44022857142857</c:v>
                </c:pt>
                <c:pt idx="341">
                  <c:v>19.49737142857143</c:v>
                </c:pt>
                <c:pt idx="342">
                  <c:v>19.554514285714287</c:v>
                </c:pt>
                <c:pt idx="343">
                  <c:v>19.611657142857144</c:v>
                </c:pt>
                <c:pt idx="344">
                  <c:v>19.668800000000001</c:v>
                </c:pt>
                <c:pt idx="345">
                  <c:v>19.725942857142858</c:v>
                </c:pt>
                <c:pt idx="346">
                  <c:v>19.783085714285715</c:v>
                </c:pt>
                <c:pt idx="347">
                  <c:v>19.840228571428572</c:v>
                </c:pt>
                <c:pt idx="348">
                  <c:v>19.897371428571429</c:v>
                </c:pt>
                <c:pt idx="349">
                  <c:v>19.954514285714286</c:v>
                </c:pt>
                <c:pt idx="350">
                  <c:v>20.011657142857143</c:v>
                </c:pt>
                <c:pt idx="351">
                  <c:v>20.0688</c:v>
                </c:pt>
                <c:pt idx="352">
                  <c:v>20.125942857142856</c:v>
                </c:pt>
                <c:pt idx="353">
                  <c:v>20.183085714285713</c:v>
                </c:pt>
                <c:pt idx="354">
                  <c:v>20.24022857142857</c:v>
                </c:pt>
                <c:pt idx="355">
                  <c:v>20.297371428571427</c:v>
                </c:pt>
                <c:pt idx="356">
                  <c:v>20.354514285714284</c:v>
                </c:pt>
                <c:pt idx="357">
                  <c:v>20.411657142857141</c:v>
                </c:pt>
                <c:pt idx="358">
                  <c:v>20.468799999999998</c:v>
                </c:pt>
                <c:pt idx="359">
                  <c:v>20.525942857142859</c:v>
                </c:pt>
                <c:pt idx="360">
                  <c:v>20.583085714285716</c:v>
                </c:pt>
                <c:pt idx="361">
                  <c:v>20.640228571428572</c:v>
                </c:pt>
                <c:pt idx="362">
                  <c:v>20.697371428571429</c:v>
                </c:pt>
                <c:pt idx="363">
                  <c:v>20.754514285714286</c:v>
                </c:pt>
                <c:pt idx="364">
                  <c:v>20.811657142857143</c:v>
                </c:pt>
                <c:pt idx="365">
                  <c:v>20.8688</c:v>
                </c:pt>
                <c:pt idx="366">
                  <c:v>20.925942857142857</c:v>
                </c:pt>
                <c:pt idx="367">
                  <c:v>20.983085714285714</c:v>
                </c:pt>
                <c:pt idx="368">
                  <c:v>21.040228571428571</c:v>
                </c:pt>
                <c:pt idx="369">
                  <c:v>21.097371428571428</c:v>
                </c:pt>
                <c:pt idx="370">
                  <c:v>21.154514285714285</c:v>
                </c:pt>
                <c:pt idx="371">
                  <c:v>21.211657142857142</c:v>
                </c:pt>
                <c:pt idx="372">
                  <c:v>21.268799999999999</c:v>
                </c:pt>
                <c:pt idx="373">
                  <c:v>21.325942857142856</c:v>
                </c:pt>
                <c:pt idx="374">
                  <c:v>21.383085714285713</c:v>
                </c:pt>
                <c:pt idx="375">
                  <c:v>21.44022857142857</c:v>
                </c:pt>
                <c:pt idx="376">
                  <c:v>21.49737142857143</c:v>
                </c:pt>
                <c:pt idx="377">
                  <c:v>21.554485714285715</c:v>
                </c:pt>
                <c:pt idx="378">
                  <c:v>21.611628571428572</c:v>
                </c:pt>
                <c:pt idx="379">
                  <c:v>21.668771428571429</c:v>
                </c:pt>
                <c:pt idx="380">
                  <c:v>21.725914285714286</c:v>
                </c:pt>
                <c:pt idx="381">
                  <c:v>21.783057142857142</c:v>
                </c:pt>
                <c:pt idx="382">
                  <c:v>21.840199999999999</c:v>
                </c:pt>
                <c:pt idx="383">
                  <c:v>21.897342857142856</c:v>
                </c:pt>
                <c:pt idx="384">
                  <c:v>21.954485714285713</c:v>
                </c:pt>
                <c:pt idx="385">
                  <c:v>22.01162857142857</c:v>
                </c:pt>
                <c:pt idx="386">
                  <c:v>22.068771428571427</c:v>
                </c:pt>
                <c:pt idx="387">
                  <c:v>22.125914285714284</c:v>
                </c:pt>
                <c:pt idx="388">
                  <c:v>22.183057142857141</c:v>
                </c:pt>
                <c:pt idx="389">
                  <c:v>22.240199999999998</c:v>
                </c:pt>
                <c:pt idx="390">
                  <c:v>22.297342857142855</c:v>
                </c:pt>
                <c:pt idx="391">
                  <c:v>22.354485714285712</c:v>
                </c:pt>
                <c:pt idx="392">
                  <c:v>22.411628571428572</c:v>
                </c:pt>
                <c:pt idx="393">
                  <c:v>22.468771428571429</c:v>
                </c:pt>
                <c:pt idx="394">
                  <c:v>22.525914285714286</c:v>
                </c:pt>
                <c:pt idx="395">
                  <c:v>22.583057142857143</c:v>
                </c:pt>
                <c:pt idx="396">
                  <c:v>22.6402</c:v>
                </c:pt>
                <c:pt idx="397">
                  <c:v>22.697342857142857</c:v>
                </c:pt>
                <c:pt idx="398">
                  <c:v>22.754485714285714</c:v>
                </c:pt>
                <c:pt idx="399">
                  <c:v>22.811628571428571</c:v>
                </c:pt>
                <c:pt idx="400">
                  <c:v>22.868771428571428</c:v>
                </c:pt>
                <c:pt idx="401">
                  <c:v>22.925914285714285</c:v>
                </c:pt>
                <c:pt idx="402">
                  <c:v>22.983057142857142</c:v>
                </c:pt>
                <c:pt idx="403">
                  <c:v>23.040199999999999</c:v>
                </c:pt>
                <c:pt idx="404">
                  <c:v>23.097342857142856</c:v>
                </c:pt>
                <c:pt idx="405">
                  <c:v>23.154485714285713</c:v>
                </c:pt>
                <c:pt idx="406">
                  <c:v>23.21162857142857</c:v>
                </c:pt>
                <c:pt idx="407">
                  <c:v>23.268771428571426</c:v>
                </c:pt>
                <c:pt idx="408">
                  <c:v>23.325914285714283</c:v>
                </c:pt>
                <c:pt idx="409">
                  <c:v>23.38305714285714</c:v>
                </c:pt>
                <c:pt idx="410">
                  <c:v>23.440200000000001</c:v>
                </c:pt>
                <c:pt idx="411">
                  <c:v>23.497342857142858</c:v>
                </c:pt>
                <c:pt idx="412">
                  <c:v>23.554485714285715</c:v>
                </c:pt>
                <c:pt idx="413">
                  <c:v>23.611628571428572</c:v>
                </c:pt>
                <c:pt idx="414">
                  <c:v>23.668771428571429</c:v>
                </c:pt>
                <c:pt idx="415">
                  <c:v>23.725914285714286</c:v>
                </c:pt>
                <c:pt idx="416">
                  <c:v>23.783057142857142</c:v>
                </c:pt>
                <c:pt idx="417">
                  <c:v>23.840199999999999</c:v>
                </c:pt>
                <c:pt idx="418">
                  <c:v>23.897342857142856</c:v>
                </c:pt>
                <c:pt idx="419">
                  <c:v>23.954485714285713</c:v>
                </c:pt>
                <c:pt idx="420">
                  <c:v>24.01162857142857</c:v>
                </c:pt>
                <c:pt idx="421">
                  <c:v>24.068771428571427</c:v>
                </c:pt>
                <c:pt idx="422">
                  <c:v>24.125914285714284</c:v>
                </c:pt>
                <c:pt idx="423">
                  <c:v>24.183057142857141</c:v>
                </c:pt>
                <c:pt idx="424">
                  <c:v>24.240199999999998</c:v>
                </c:pt>
                <c:pt idx="425">
                  <c:v>24.297342857142855</c:v>
                </c:pt>
                <c:pt idx="426">
                  <c:v>24.354485714285712</c:v>
                </c:pt>
                <c:pt idx="427">
                  <c:v>24.411628571428572</c:v>
                </c:pt>
                <c:pt idx="428">
                  <c:v>24.468771428571429</c:v>
                </c:pt>
                <c:pt idx="429">
                  <c:v>24.525914285714286</c:v>
                </c:pt>
                <c:pt idx="430">
                  <c:v>24.583057142857143</c:v>
                </c:pt>
                <c:pt idx="431">
                  <c:v>24.6402</c:v>
                </c:pt>
                <c:pt idx="432">
                  <c:v>24.697342857142857</c:v>
                </c:pt>
                <c:pt idx="433">
                  <c:v>24.754485714285714</c:v>
                </c:pt>
                <c:pt idx="434">
                  <c:v>24.811628571428571</c:v>
                </c:pt>
                <c:pt idx="435">
                  <c:v>24.868771428571428</c:v>
                </c:pt>
                <c:pt idx="436">
                  <c:v>24.925914285714285</c:v>
                </c:pt>
                <c:pt idx="437">
                  <c:v>24.983057142857142</c:v>
                </c:pt>
                <c:pt idx="438">
                  <c:v>25.040199999999999</c:v>
                </c:pt>
                <c:pt idx="439">
                  <c:v>25.097342857142856</c:v>
                </c:pt>
                <c:pt idx="440">
                  <c:v>25.154485714285713</c:v>
                </c:pt>
                <c:pt idx="441">
                  <c:v>25.21162857142857</c:v>
                </c:pt>
                <c:pt idx="442">
                  <c:v>25.268771428571426</c:v>
                </c:pt>
                <c:pt idx="443">
                  <c:v>25.325914285714283</c:v>
                </c:pt>
                <c:pt idx="444">
                  <c:v>25.38305714285714</c:v>
                </c:pt>
                <c:pt idx="445">
                  <c:v>25.440200000000001</c:v>
                </c:pt>
                <c:pt idx="446">
                  <c:v>25.497342857142858</c:v>
                </c:pt>
                <c:pt idx="447">
                  <c:v>25.554485714285715</c:v>
                </c:pt>
                <c:pt idx="448">
                  <c:v>25.611628571428572</c:v>
                </c:pt>
                <c:pt idx="449">
                  <c:v>25.668771428571429</c:v>
                </c:pt>
                <c:pt idx="450">
                  <c:v>25.725914285714286</c:v>
                </c:pt>
                <c:pt idx="451">
                  <c:v>25.783057142857142</c:v>
                </c:pt>
                <c:pt idx="452">
                  <c:v>25.840199999999999</c:v>
                </c:pt>
                <c:pt idx="453">
                  <c:v>25.897342857142856</c:v>
                </c:pt>
                <c:pt idx="454">
                  <c:v>25.954485714285713</c:v>
                </c:pt>
                <c:pt idx="455">
                  <c:v>26.01162857142857</c:v>
                </c:pt>
                <c:pt idx="456">
                  <c:v>26.068771428571427</c:v>
                </c:pt>
                <c:pt idx="457">
                  <c:v>26.125914285714284</c:v>
                </c:pt>
                <c:pt idx="458">
                  <c:v>26.183057142857141</c:v>
                </c:pt>
                <c:pt idx="459">
                  <c:v>26.240199999999998</c:v>
                </c:pt>
                <c:pt idx="460">
                  <c:v>26.297342857142855</c:v>
                </c:pt>
                <c:pt idx="461">
                  <c:v>26.354485714285712</c:v>
                </c:pt>
                <c:pt idx="462">
                  <c:v>26.411628571428572</c:v>
                </c:pt>
                <c:pt idx="463">
                  <c:v>26.468771428571429</c:v>
                </c:pt>
                <c:pt idx="464">
                  <c:v>26.525914285714286</c:v>
                </c:pt>
                <c:pt idx="465">
                  <c:v>26.583057142857143</c:v>
                </c:pt>
                <c:pt idx="466">
                  <c:v>26.6402</c:v>
                </c:pt>
                <c:pt idx="467">
                  <c:v>26.697342857142857</c:v>
                </c:pt>
                <c:pt idx="468">
                  <c:v>26.754485714285714</c:v>
                </c:pt>
                <c:pt idx="469">
                  <c:v>26.811628571428571</c:v>
                </c:pt>
                <c:pt idx="470">
                  <c:v>26.868771428571428</c:v>
                </c:pt>
                <c:pt idx="471">
                  <c:v>26.925914285714285</c:v>
                </c:pt>
                <c:pt idx="472">
                  <c:v>26.983057142857142</c:v>
                </c:pt>
                <c:pt idx="473">
                  <c:v>27.040199999999999</c:v>
                </c:pt>
                <c:pt idx="474">
                  <c:v>27.097342857142856</c:v>
                </c:pt>
                <c:pt idx="475">
                  <c:v>27.154485714285713</c:v>
                </c:pt>
                <c:pt idx="476">
                  <c:v>27.21162857142857</c:v>
                </c:pt>
                <c:pt idx="477">
                  <c:v>27.268771428571426</c:v>
                </c:pt>
                <c:pt idx="478">
                  <c:v>27.325914285714283</c:v>
                </c:pt>
                <c:pt idx="479">
                  <c:v>27.38305714285714</c:v>
                </c:pt>
                <c:pt idx="480">
                  <c:v>27.440200000000001</c:v>
                </c:pt>
                <c:pt idx="481">
                  <c:v>27.497342857142858</c:v>
                </c:pt>
                <c:pt idx="482">
                  <c:v>27.554485714285715</c:v>
                </c:pt>
                <c:pt idx="483">
                  <c:v>27.611628571428572</c:v>
                </c:pt>
                <c:pt idx="484">
                  <c:v>27.668742857142856</c:v>
                </c:pt>
                <c:pt idx="485">
                  <c:v>27.725885714285713</c:v>
                </c:pt>
                <c:pt idx="486">
                  <c:v>27.78302857142857</c:v>
                </c:pt>
                <c:pt idx="487">
                  <c:v>27.840171428571427</c:v>
                </c:pt>
                <c:pt idx="488">
                  <c:v>27.897314285714284</c:v>
                </c:pt>
                <c:pt idx="489">
                  <c:v>27.954457142857141</c:v>
                </c:pt>
                <c:pt idx="490">
                  <c:v>28.011599999999998</c:v>
                </c:pt>
                <c:pt idx="491">
                  <c:v>28.068742857142855</c:v>
                </c:pt>
                <c:pt idx="492">
                  <c:v>28.125885714285712</c:v>
                </c:pt>
                <c:pt idx="493">
                  <c:v>28.183028571428569</c:v>
                </c:pt>
                <c:pt idx="494">
                  <c:v>28.240171428571426</c:v>
                </c:pt>
                <c:pt idx="495">
                  <c:v>28.297314285714283</c:v>
                </c:pt>
                <c:pt idx="496">
                  <c:v>28.354457142857143</c:v>
                </c:pt>
                <c:pt idx="497">
                  <c:v>28.4116</c:v>
                </c:pt>
                <c:pt idx="498">
                  <c:v>28.468742857142857</c:v>
                </c:pt>
                <c:pt idx="499">
                  <c:v>28.525885714285714</c:v>
                </c:pt>
                <c:pt idx="500">
                  <c:v>28.583142857142857</c:v>
                </c:pt>
                <c:pt idx="501">
                  <c:v>28.640285714285714</c:v>
                </c:pt>
                <c:pt idx="502">
                  <c:v>28.697428571428574</c:v>
                </c:pt>
                <c:pt idx="503">
                  <c:v>28.754571428571431</c:v>
                </c:pt>
                <c:pt idx="504">
                  <c:v>28.811714285714288</c:v>
                </c:pt>
                <c:pt idx="505">
                  <c:v>28.868857142857145</c:v>
                </c:pt>
                <c:pt idx="506">
                  <c:v>28.926000000000002</c:v>
                </c:pt>
                <c:pt idx="507">
                  <c:v>28.983142857142859</c:v>
                </c:pt>
                <c:pt idx="508">
                  <c:v>29.040285714285716</c:v>
                </c:pt>
                <c:pt idx="509">
                  <c:v>29.097428571428573</c:v>
                </c:pt>
                <c:pt idx="510">
                  <c:v>29.15457142857143</c:v>
                </c:pt>
                <c:pt idx="511">
                  <c:v>29.211714285714287</c:v>
                </c:pt>
                <c:pt idx="512">
                  <c:v>29.268857142857144</c:v>
                </c:pt>
                <c:pt idx="513">
                  <c:v>29.326000000000001</c:v>
                </c:pt>
                <c:pt idx="514">
                  <c:v>29.383142857142857</c:v>
                </c:pt>
                <c:pt idx="515">
                  <c:v>29.440285714285714</c:v>
                </c:pt>
                <c:pt idx="516">
                  <c:v>29.497428571428571</c:v>
                </c:pt>
                <c:pt idx="517">
                  <c:v>29.554571428571428</c:v>
                </c:pt>
                <c:pt idx="518">
                  <c:v>29.611714285714285</c:v>
                </c:pt>
                <c:pt idx="519">
                  <c:v>29.668857142857142</c:v>
                </c:pt>
                <c:pt idx="520">
                  <c:v>29.726000000000003</c:v>
                </c:pt>
                <c:pt idx="521">
                  <c:v>29.78314285714286</c:v>
                </c:pt>
                <c:pt idx="522">
                  <c:v>29.840285714285717</c:v>
                </c:pt>
                <c:pt idx="523">
                  <c:v>29.897428571428573</c:v>
                </c:pt>
                <c:pt idx="524">
                  <c:v>29.95457142857143</c:v>
                </c:pt>
                <c:pt idx="525">
                  <c:v>30.011714285714287</c:v>
                </c:pt>
                <c:pt idx="526">
                  <c:v>30.068857142857144</c:v>
                </c:pt>
                <c:pt idx="527">
                  <c:v>30.126000000000001</c:v>
                </c:pt>
                <c:pt idx="528">
                  <c:v>30.183142857142858</c:v>
                </c:pt>
                <c:pt idx="529">
                  <c:v>30.240285714285715</c:v>
                </c:pt>
                <c:pt idx="530">
                  <c:v>30.297428571428572</c:v>
                </c:pt>
                <c:pt idx="531">
                  <c:v>30.354571428571429</c:v>
                </c:pt>
                <c:pt idx="532">
                  <c:v>30.411714285714286</c:v>
                </c:pt>
                <c:pt idx="533">
                  <c:v>30.468857142857143</c:v>
                </c:pt>
                <c:pt idx="534">
                  <c:v>30.526</c:v>
                </c:pt>
                <c:pt idx="535">
                  <c:v>30.583142857142857</c:v>
                </c:pt>
                <c:pt idx="536">
                  <c:v>30.640285714285714</c:v>
                </c:pt>
                <c:pt idx="537">
                  <c:v>30.697428571428574</c:v>
                </c:pt>
                <c:pt idx="538">
                  <c:v>30.754571428571431</c:v>
                </c:pt>
                <c:pt idx="539">
                  <c:v>30.811714285714288</c:v>
                </c:pt>
                <c:pt idx="540">
                  <c:v>30.868857142857145</c:v>
                </c:pt>
                <c:pt idx="541">
                  <c:v>30.926000000000002</c:v>
                </c:pt>
                <c:pt idx="542">
                  <c:v>30.983142857142859</c:v>
                </c:pt>
                <c:pt idx="543">
                  <c:v>31.040285714285716</c:v>
                </c:pt>
                <c:pt idx="544">
                  <c:v>31.097428571428573</c:v>
                </c:pt>
                <c:pt idx="545">
                  <c:v>31.15457142857143</c:v>
                </c:pt>
                <c:pt idx="546">
                  <c:v>31.211714285714287</c:v>
                </c:pt>
                <c:pt idx="547">
                  <c:v>31.268857142857144</c:v>
                </c:pt>
                <c:pt idx="548">
                  <c:v>31.326000000000001</c:v>
                </c:pt>
                <c:pt idx="549">
                  <c:v>31.383142857142857</c:v>
                </c:pt>
                <c:pt idx="550">
                  <c:v>31.440285714285714</c:v>
                </c:pt>
                <c:pt idx="551">
                  <c:v>31.497428571428571</c:v>
                </c:pt>
                <c:pt idx="552">
                  <c:v>31.554571428571428</c:v>
                </c:pt>
                <c:pt idx="553">
                  <c:v>31.611714285714285</c:v>
                </c:pt>
                <c:pt idx="554">
                  <c:v>31.668857142857142</c:v>
                </c:pt>
                <c:pt idx="555">
                  <c:v>31.726000000000003</c:v>
                </c:pt>
                <c:pt idx="556">
                  <c:v>31.78314285714286</c:v>
                </c:pt>
                <c:pt idx="557">
                  <c:v>31.840285714285717</c:v>
                </c:pt>
                <c:pt idx="558">
                  <c:v>31.897428571428573</c:v>
                </c:pt>
                <c:pt idx="559">
                  <c:v>31.95457142857143</c:v>
                </c:pt>
                <c:pt idx="560">
                  <c:v>32.011714285714284</c:v>
                </c:pt>
                <c:pt idx="561">
                  <c:v>32.068857142857141</c:v>
                </c:pt>
                <c:pt idx="562">
                  <c:v>32.125999999999998</c:v>
                </c:pt>
                <c:pt idx="563">
                  <c:v>32.183142857142862</c:v>
                </c:pt>
                <c:pt idx="564">
                  <c:v>32.240285714285719</c:v>
                </c:pt>
                <c:pt idx="565">
                  <c:v>32.297428571428576</c:v>
                </c:pt>
                <c:pt idx="566">
                  <c:v>32.354571428571433</c:v>
                </c:pt>
                <c:pt idx="567">
                  <c:v>32.411714285714289</c:v>
                </c:pt>
                <c:pt idx="568">
                  <c:v>32.468857142857146</c:v>
                </c:pt>
                <c:pt idx="569">
                  <c:v>32.526000000000003</c:v>
                </c:pt>
                <c:pt idx="570">
                  <c:v>32.58314285714286</c:v>
                </c:pt>
                <c:pt idx="571">
                  <c:v>32.640285714285717</c:v>
                </c:pt>
                <c:pt idx="572">
                  <c:v>32.697428571428574</c:v>
                </c:pt>
                <c:pt idx="573">
                  <c:v>32.754571428571431</c:v>
                </c:pt>
                <c:pt idx="574">
                  <c:v>32.811714285714288</c:v>
                </c:pt>
                <c:pt idx="575">
                  <c:v>32.868857142857145</c:v>
                </c:pt>
                <c:pt idx="576">
                  <c:v>32.926000000000002</c:v>
                </c:pt>
                <c:pt idx="577">
                  <c:v>32.983142857142859</c:v>
                </c:pt>
                <c:pt idx="578">
                  <c:v>33.040285714285716</c:v>
                </c:pt>
                <c:pt idx="579">
                  <c:v>33.097428571428573</c:v>
                </c:pt>
                <c:pt idx="580">
                  <c:v>33.15457142857143</c:v>
                </c:pt>
                <c:pt idx="581">
                  <c:v>33.211714285714287</c:v>
                </c:pt>
                <c:pt idx="582">
                  <c:v>33.268857142857144</c:v>
                </c:pt>
                <c:pt idx="583">
                  <c:v>33.326000000000001</c:v>
                </c:pt>
                <c:pt idx="584">
                  <c:v>33.383142857142857</c:v>
                </c:pt>
                <c:pt idx="585">
                  <c:v>33.440285714285714</c:v>
                </c:pt>
                <c:pt idx="586">
                  <c:v>33.497428571428571</c:v>
                </c:pt>
                <c:pt idx="587">
                  <c:v>33.554571428571428</c:v>
                </c:pt>
                <c:pt idx="588">
                  <c:v>33.611714285714285</c:v>
                </c:pt>
                <c:pt idx="589">
                  <c:v>33.668857142857142</c:v>
                </c:pt>
                <c:pt idx="590">
                  <c:v>33.725999999999999</c:v>
                </c:pt>
                <c:pt idx="591">
                  <c:v>33.783142857142856</c:v>
                </c:pt>
                <c:pt idx="592">
                  <c:v>33.840285714285713</c:v>
                </c:pt>
                <c:pt idx="593">
                  <c:v>33.89742857142857</c:v>
                </c:pt>
                <c:pt idx="594">
                  <c:v>33.954571428571427</c:v>
                </c:pt>
                <c:pt idx="595">
                  <c:v>34.011714285714284</c:v>
                </c:pt>
                <c:pt idx="596">
                  <c:v>34.068857142857141</c:v>
                </c:pt>
                <c:pt idx="597">
                  <c:v>34.125999999999998</c:v>
                </c:pt>
                <c:pt idx="598">
                  <c:v>34.183142857142862</c:v>
                </c:pt>
                <c:pt idx="599">
                  <c:v>34.240285714285719</c:v>
                </c:pt>
                <c:pt idx="600">
                  <c:v>34.297428571428576</c:v>
                </c:pt>
                <c:pt idx="601">
                  <c:v>34.354571428571433</c:v>
                </c:pt>
                <c:pt idx="602">
                  <c:v>34.411714285714289</c:v>
                </c:pt>
                <c:pt idx="603">
                  <c:v>34.468857142857146</c:v>
                </c:pt>
                <c:pt idx="604">
                  <c:v>34.526000000000003</c:v>
                </c:pt>
                <c:pt idx="605">
                  <c:v>34.58314285714286</c:v>
                </c:pt>
                <c:pt idx="606">
                  <c:v>34.640285714285717</c:v>
                </c:pt>
                <c:pt idx="607">
                  <c:v>34.697428571428574</c:v>
                </c:pt>
                <c:pt idx="608">
                  <c:v>34.754571428571431</c:v>
                </c:pt>
                <c:pt idx="609">
                  <c:v>34.811714285714288</c:v>
                </c:pt>
                <c:pt idx="610">
                  <c:v>34.868857142857145</c:v>
                </c:pt>
                <c:pt idx="611">
                  <c:v>34.926000000000002</c:v>
                </c:pt>
                <c:pt idx="612">
                  <c:v>34.983142857142859</c:v>
                </c:pt>
                <c:pt idx="613">
                  <c:v>35.040285714285716</c:v>
                </c:pt>
                <c:pt idx="614">
                  <c:v>35.097428571428573</c:v>
                </c:pt>
                <c:pt idx="615">
                  <c:v>35.15457142857143</c:v>
                </c:pt>
                <c:pt idx="616">
                  <c:v>35.211714285714287</c:v>
                </c:pt>
                <c:pt idx="617">
                  <c:v>35.268857142857144</c:v>
                </c:pt>
                <c:pt idx="618">
                  <c:v>35.326000000000001</c:v>
                </c:pt>
                <c:pt idx="619">
                  <c:v>35.383142857142857</c:v>
                </c:pt>
                <c:pt idx="620">
                  <c:v>35.440285714285714</c:v>
                </c:pt>
                <c:pt idx="621">
                  <c:v>35.497428571428571</c:v>
                </c:pt>
                <c:pt idx="622">
                  <c:v>35.554571428571428</c:v>
                </c:pt>
                <c:pt idx="623">
                  <c:v>35.611714285714285</c:v>
                </c:pt>
                <c:pt idx="624">
                  <c:v>35.668857142857142</c:v>
                </c:pt>
                <c:pt idx="625">
                  <c:v>35.725999999999999</c:v>
                </c:pt>
                <c:pt idx="626">
                  <c:v>35.783142857142856</c:v>
                </c:pt>
                <c:pt idx="627">
                  <c:v>35.840285714285713</c:v>
                </c:pt>
                <c:pt idx="628">
                  <c:v>35.89742857142857</c:v>
                </c:pt>
                <c:pt idx="629">
                  <c:v>35.954571428571427</c:v>
                </c:pt>
                <c:pt idx="630">
                  <c:v>36.011714285714284</c:v>
                </c:pt>
                <c:pt idx="631">
                  <c:v>36.068857142857141</c:v>
                </c:pt>
                <c:pt idx="632">
                  <c:v>36.125999999999998</c:v>
                </c:pt>
                <c:pt idx="633">
                  <c:v>36.183142857142862</c:v>
                </c:pt>
                <c:pt idx="634">
                  <c:v>36.240285714285719</c:v>
                </c:pt>
                <c:pt idx="635">
                  <c:v>36.297428571428576</c:v>
                </c:pt>
                <c:pt idx="636">
                  <c:v>36.354571428571433</c:v>
                </c:pt>
                <c:pt idx="637">
                  <c:v>36.411714285714289</c:v>
                </c:pt>
                <c:pt idx="638">
                  <c:v>36.468857142857146</c:v>
                </c:pt>
                <c:pt idx="639">
                  <c:v>36.526000000000003</c:v>
                </c:pt>
                <c:pt idx="640">
                  <c:v>36.58314285714286</c:v>
                </c:pt>
                <c:pt idx="641">
                  <c:v>36.640285714285717</c:v>
                </c:pt>
                <c:pt idx="642">
                  <c:v>36.697428571428574</c:v>
                </c:pt>
                <c:pt idx="643">
                  <c:v>36.754571428571431</c:v>
                </c:pt>
                <c:pt idx="644">
                  <c:v>36.811714285714288</c:v>
                </c:pt>
                <c:pt idx="645">
                  <c:v>36.868857142857145</c:v>
                </c:pt>
                <c:pt idx="646">
                  <c:v>36.926000000000002</c:v>
                </c:pt>
                <c:pt idx="647">
                  <c:v>36.983142857142859</c:v>
                </c:pt>
                <c:pt idx="648">
                  <c:v>37.040285714285716</c:v>
                </c:pt>
                <c:pt idx="649">
                  <c:v>37.097428571428573</c:v>
                </c:pt>
                <c:pt idx="650">
                  <c:v>37.15457142857143</c:v>
                </c:pt>
                <c:pt idx="651">
                  <c:v>37.211714285714287</c:v>
                </c:pt>
                <c:pt idx="652">
                  <c:v>37.268857142857144</c:v>
                </c:pt>
                <c:pt idx="653">
                  <c:v>37.326000000000001</c:v>
                </c:pt>
                <c:pt idx="654">
                  <c:v>37.383142857142857</c:v>
                </c:pt>
                <c:pt idx="655">
                  <c:v>37.440285714285714</c:v>
                </c:pt>
                <c:pt idx="656">
                  <c:v>37.497428571428571</c:v>
                </c:pt>
                <c:pt idx="657">
                  <c:v>37.554571428571428</c:v>
                </c:pt>
                <c:pt idx="658">
                  <c:v>37.611714285714285</c:v>
                </c:pt>
                <c:pt idx="659">
                  <c:v>37.668857142857142</c:v>
                </c:pt>
                <c:pt idx="660">
                  <c:v>37.725999999999999</c:v>
                </c:pt>
                <c:pt idx="661">
                  <c:v>37.783142857142856</c:v>
                </c:pt>
                <c:pt idx="662">
                  <c:v>37.840285714285713</c:v>
                </c:pt>
                <c:pt idx="663">
                  <c:v>37.89742857142857</c:v>
                </c:pt>
                <c:pt idx="664">
                  <c:v>37.954571428571427</c:v>
                </c:pt>
                <c:pt idx="665">
                  <c:v>38.011714285714284</c:v>
                </c:pt>
                <c:pt idx="666">
                  <c:v>38.068857142857141</c:v>
                </c:pt>
                <c:pt idx="667">
                  <c:v>38.125999999999998</c:v>
                </c:pt>
                <c:pt idx="668">
                  <c:v>38.183142857142862</c:v>
                </c:pt>
                <c:pt idx="669">
                  <c:v>38.240285714285719</c:v>
                </c:pt>
                <c:pt idx="670">
                  <c:v>38.297428571428576</c:v>
                </c:pt>
                <c:pt idx="671">
                  <c:v>38.354571428571433</c:v>
                </c:pt>
                <c:pt idx="672">
                  <c:v>38.411714285714289</c:v>
                </c:pt>
                <c:pt idx="673">
                  <c:v>38.468857142857146</c:v>
                </c:pt>
                <c:pt idx="674">
                  <c:v>38.526000000000003</c:v>
                </c:pt>
                <c:pt idx="675">
                  <c:v>38.58314285714286</c:v>
                </c:pt>
                <c:pt idx="676">
                  <c:v>38.640285714285717</c:v>
                </c:pt>
                <c:pt idx="677">
                  <c:v>38.697428571428574</c:v>
                </c:pt>
                <c:pt idx="678">
                  <c:v>38.754571428571431</c:v>
                </c:pt>
                <c:pt idx="679">
                  <c:v>38.811714285714288</c:v>
                </c:pt>
                <c:pt idx="680">
                  <c:v>38.868857142857145</c:v>
                </c:pt>
                <c:pt idx="681">
                  <c:v>38.926000000000002</c:v>
                </c:pt>
                <c:pt idx="682">
                  <c:v>38.983142857142859</c:v>
                </c:pt>
                <c:pt idx="683">
                  <c:v>39.040285714285716</c:v>
                </c:pt>
                <c:pt idx="684">
                  <c:v>39.097428571428573</c:v>
                </c:pt>
                <c:pt idx="685">
                  <c:v>39.15457142857143</c:v>
                </c:pt>
                <c:pt idx="686">
                  <c:v>39.211714285714287</c:v>
                </c:pt>
                <c:pt idx="687">
                  <c:v>39.268857142857144</c:v>
                </c:pt>
                <c:pt idx="688">
                  <c:v>39.326000000000001</c:v>
                </c:pt>
                <c:pt idx="689">
                  <c:v>39.383142857142857</c:v>
                </c:pt>
                <c:pt idx="690">
                  <c:v>39.440285714285714</c:v>
                </c:pt>
                <c:pt idx="691">
                  <c:v>39.497428571428571</c:v>
                </c:pt>
                <c:pt idx="692">
                  <c:v>39.554571428571428</c:v>
                </c:pt>
                <c:pt idx="693">
                  <c:v>39.611714285714285</c:v>
                </c:pt>
                <c:pt idx="694">
                  <c:v>39.668857142857142</c:v>
                </c:pt>
                <c:pt idx="695">
                  <c:v>39.725999999999999</c:v>
                </c:pt>
                <c:pt idx="696">
                  <c:v>39.783142857142856</c:v>
                </c:pt>
                <c:pt idx="697">
                  <c:v>39.840285714285713</c:v>
                </c:pt>
                <c:pt idx="698">
                  <c:v>39.89742857142857</c:v>
                </c:pt>
                <c:pt idx="699">
                  <c:v>39.954571428571427</c:v>
                </c:pt>
                <c:pt idx="700">
                  <c:v>40.011714285714284</c:v>
                </c:pt>
                <c:pt idx="701">
                  <c:v>40.068857142857141</c:v>
                </c:pt>
                <c:pt idx="702">
                  <c:v>40.125999999999998</c:v>
                </c:pt>
                <c:pt idx="703">
                  <c:v>40.183142857142862</c:v>
                </c:pt>
                <c:pt idx="704">
                  <c:v>40.240285714285719</c:v>
                </c:pt>
                <c:pt idx="705">
                  <c:v>40.297428571428576</c:v>
                </c:pt>
                <c:pt idx="706">
                  <c:v>40.354571428571433</c:v>
                </c:pt>
                <c:pt idx="707">
                  <c:v>40.411714285714289</c:v>
                </c:pt>
                <c:pt idx="708">
                  <c:v>40.468857142857146</c:v>
                </c:pt>
                <c:pt idx="709">
                  <c:v>40.526000000000003</c:v>
                </c:pt>
                <c:pt idx="710">
                  <c:v>40.58314285714286</c:v>
                </c:pt>
                <c:pt idx="711">
                  <c:v>40.640285714285717</c:v>
                </c:pt>
                <c:pt idx="712">
                  <c:v>40.697428571428574</c:v>
                </c:pt>
                <c:pt idx="713">
                  <c:v>40.754571428571431</c:v>
                </c:pt>
                <c:pt idx="714">
                  <c:v>40.811714285714288</c:v>
                </c:pt>
                <c:pt idx="715">
                  <c:v>40.868857142857145</c:v>
                </c:pt>
                <c:pt idx="716">
                  <c:v>40.926000000000002</c:v>
                </c:pt>
                <c:pt idx="717">
                  <c:v>40.983142857142859</c:v>
                </c:pt>
                <c:pt idx="718">
                  <c:v>41.040285714285716</c:v>
                </c:pt>
                <c:pt idx="719">
                  <c:v>41.097428571428573</c:v>
                </c:pt>
                <c:pt idx="720">
                  <c:v>41.15457142857143</c:v>
                </c:pt>
                <c:pt idx="721">
                  <c:v>41.211714285714287</c:v>
                </c:pt>
                <c:pt idx="722">
                  <c:v>41.268857142857144</c:v>
                </c:pt>
                <c:pt idx="723">
                  <c:v>41.326000000000001</c:v>
                </c:pt>
                <c:pt idx="724">
                  <c:v>41.383142857142857</c:v>
                </c:pt>
                <c:pt idx="725">
                  <c:v>41.440285714285714</c:v>
                </c:pt>
                <c:pt idx="726">
                  <c:v>41.497428571428571</c:v>
                </c:pt>
                <c:pt idx="727">
                  <c:v>41.554571428571428</c:v>
                </c:pt>
                <c:pt idx="728">
                  <c:v>41.611714285714285</c:v>
                </c:pt>
                <c:pt idx="729">
                  <c:v>41.668857142857142</c:v>
                </c:pt>
                <c:pt idx="730">
                  <c:v>41.725999999999999</c:v>
                </c:pt>
                <c:pt idx="731">
                  <c:v>41.783142857142856</c:v>
                </c:pt>
                <c:pt idx="732">
                  <c:v>41.840285714285713</c:v>
                </c:pt>
                <c:pt idx="733">
                  <c:v>41.89742857142857</c:v>
                </c:pt>
                <c:pt idx="734">
                  <c:v>41.954571428571427</c:v>
                </c:pt>
                <c:pt idx="735">
                  <c:v>42.011714285714284</c:v>
                </c:pt>
                <c:pt idx="736">
                  <c:v>42.068857142857141</c:v>
                </c:pt>
                <c:pt idx="737">
                  <c:v>42.125999999999998</c:v>
                </c:pt>
                <c:pt idx="738">
                  <c:v>42.183142857142862</c:v>
                </c:pt>
                <c:pt idx="739">
                  <c:v>42.240285714285719</c:v>
                </c:pt>
                <c:pt idx="740">
                  <c:v>42.297428571428576</c:v>
                </c:pt>
                <c:pt idx="741">
                  <c:v>42.354571428571433</c:v>
                </c:pt>
                <c:pt idx="742">
                  <c:v>42.411714285714289</c:v>
                </c:pt>
                <c:pt idx="743">
                  <c:v>42.468857142857146</c:v>
                </c:pt>
                <c:pt idx="744">
                  <c:v>42.526000000000003</c:v>
                </c:pt>
                <c:pt idx="745">
                  <c:v>42.58314285714286</c:v>
                </c:pt>
                <c:pt idx="746">
                  <c:v>42.640285714285717</c:v>
                </c:pt>
                <c:pt idx="747">
                  <c:v>42.697428571428574</c:v>
                </c:pt>
                <c:pt idx="748">
                  <c:v>42.754571428571431</c:v>
                </c:pt>
                <c:pt idx="749">
                  <c:v>42.811714285714288</c:v>
                </c:pt>
                <c:pt idx="750">
                  <c:v>42.868857142857145</c:v>
                </c:pt>
                <c:pt idx="751">
                  <c:v>42.926000000000002</c:v>
                </c:pt>
                <c:pt idx="752">
                  <c:v>42.982857142857142</c:v>
                </c:pt>
                <c:pt idx="753">
                  <c:v>43.04</c:v>
                </c:pt>
                <c:pt idx="754">
                  <c:v>43.097142857142856</c:v>
                </c:pt>
                <c:pt idx="755">
                  <c:v>43.154285714285713</c:v>
                </c:pt>
                <c:pt idx="756">
                  <c:v>43.21142857142857</c:v>
                </c:pt>
                <c:pt idx="757">
                  <c:v>43.268571428571427</c:v>
                </c:pt>
                <c:pt idx="758">
                  <c:v>43.325714285714284</c:v>
                </c:pt>
                <c:pt idx="759">
                  <c:v>43.382857142857141</c:v>
                </c:pt>
                <c:pt idx="760">
                  <c:v>43.44</c:v>
                </c:pt>
                <c:pt idx="761">
                  <c:v>43.497142857142855</c:v>
                </c:pt>
                <c:pt idx="762">
                  <c:v>43.554285714285712</c:v>
                </c:pt>
                <c:pt idx="763">
                  <c:v>43.611428571428569</c:v>
                </c:pt>
                <c:pt idx="764">
                  <c:v>43.668571428571425</c:v>
                </c:pt>
                <c:pt idx="765">
                  <c:v>43.725714285714282</c:v>
                </c:pt>
                <c:pt idx="766">
                  <c:v>43.782857142857139</c:v>
                </c:pt>
                <c:pt idx="767">
                  <c:v>43.84</c:v>
                </c:pt>
                <c:pt idx="768">
                  <c:v>43.89714285714286</c:v>
                </c:pt>
                <c:pt idx="769">
                  <c:v>43.954285714285717</c:v>
                </c:pt>
                <c:pt idx="770">
                  <c:v>44.011428571428574</c:v>
                </c:pt>
                <c:pt idx="771">
                  <c:v>44.068571428571431</c:v>
                </c:pt>
                <c:pt idx="772">
                  <c:v>44.125714285714288</c:v>
                </c:pt>
                <c:pt idx="773">
                  <c:v>44.182857142857145</c:v>
                </c:pt>
                <c:pt idx="774">
                  <c:v>44.24</c:v>
                </c:pt>
                <c:pt idx="775">
                  <c:v>44.297142857142859</c:v>
                </c:pt>
                <c:pt idx="776">
                  <c:v>44.354285714285716</c:v>
                </c:pt>
                <c:pt idx="777">
                  <c:v>44.411428571428573</c:v>
                </c:pt>
                <c:pt idx="778">
                  <c:v>44.46857142857143</c:v>
                </c:pt>
                <c:pt idx="779">
                  <c:v>44.525714285714287</c:v>
                </c:pt>
                <c:pt idx="780">
                  <c:v>44.582857142857144</c:v>
                </c:pt>
                <c:pt idx="781">
                  <c:v>44.64</c:v>
                </c:pt>
                <c:pt idx="782">
                  <c:v>44.697142857142858</c:v>
                </c:pt>
                <c:pt idx="783">
                  <c:v>44.754285714285714</c:v>
                </c:pt>
                <c:pt idx="784">
                  <c:v>44.811428571428571</c:v>
                </c:pt>
                <c:pt idx="785">
                  <c:v>44.868571428571428</c:v>
                </c:pt>
                <c:pt idx="786">
                  <c:v>44.925714285714285</c:v>
                </c:pt>
                <c:pt idx="787">
                  <c:v>44.982857142857142</c:v>
                </c:pt>
                <c:pt idx="788">
                  <c:v>45.04</c:v>
                </c:pt>
                <c:pt idx="789">
                  <c:v>45.097142857142856</c:v>
                </c:pt>
                <c:pt idx="790">
                  <c:v>45.154285714285713</c:v>
                </c:pt>
                <c:pt idx="791">
                  <c:v>45.21142857142857</c:v>
                </c:pt>
                <c:pt idx="792">
                  <c:v>45.268571428571427</c:v>
                </c:pt>
                <c:pt idx="793">
                  <c:v>45.325714285714284</c:v>
                </c:pt>
                <c:pt idx="794">
                  <c:v>45.382857142857141</c:v>
                </c:pt>
                <c:pt idx="795">
                  <c:v>45.44</c:v>
                </c:pt>
                <c:pt idx="796">
                  <c:v>45.497142857142855</c:v>
                </c:pt>
                <c:pt idx="797">
                  <c:v>45.554285714285712</c:v>
                </c:pt>
                <c:pt idx="798">
                  <c:v>45.611428571428569</c:v>
                </c:pt>
                <c:pt idx="799">
                  <c:v>45.668571428571425</c:v>
                </c:pt>
                <c:pt idx="800">
                  <c:v>45.725714285714282</c:v>
                </c:pt>
                <c:pt idx="801">
                  <c:v>45.782857142857139</c:v>
                </c:pt>
                <c:pt idx="802">
                  <c:v>45.84</c:v>
                </c:pt>
                <c:pt idx="803">
                  <c:v>45.89714285714286</c:v>
                </c:pt>
                <c:pt idx="804">
                  <c:v>45.954285714285717</c:v>
                </c:pt>
                <c:pt idx="805">
                  <c:v>46.011428571428574</c:v>
                </c:pt>
                <c:pt idx="806">
                  <c:v>46.068571428571431</c:v>
                </c:pt>
                <c:pt idx="807">
                  <c:v>46.125714285714288</c:v>
                </c:pt>
                <c:pt idx="808">
                  <c:v>46.182857142857145</c:v>
                </c:pt>
                <c:pt idx="809">
                  <c:v>46.24</c:v>
                </c:pt>
                <c:pt idx="810">
                  <c:v>46.297142857142859</c:v>
                </c:pt>
                <c:pt idx="811">
                  <c:v>46.354285714285716</c:v>
                </c:pt>
                <c:pt idx="812">
                  <c:v>46.411428571428573</c:v>
                </c:pt>
                <c:pt idx="813">
                  <c:v>46.46857142857143</c:v>
                </c:pt>
                <c:pt idx="814">
                  <c:v>46.525714285714287</c:v>
                </c:pt>
                <c:pt idx="815">
                  <c:v>46.582857142857144</c:v>
                </c:pt>
                <c:pt idx="816">
                  <c:v>46.64</c:v>
                </c:pt>
                <c:pt idx="817">
                  <c:v>46.697142857142858</c:v>
                </c:pt>
                <c:pt idx="818">
                  <c:v>46.754285714285714</c:v>
                </c:pt>
                <c:pt idx="819">
                  <c:v>46.811428571428571</c:v>
                </c:pt>
                <c:pt idx="820">
                  <c:v>46.868571428571428</c:v>
                </c:pt>
                <c:pt idx="821">
                  <c:v>46.925714285714285</c:v>
                </c:pt>
                <c:pt idx="822">
                  <c:v>46.982857142857142</c:v>
                </c:pt>
                <c:pt idx="823">
                  <c:v>47.04</c:v>
                </c:pt>
                <c:pt idx="824">
                  <c:v>47.097142857142856</c:v>
                </c:pt>
                <c:pt idx="825">
                  <c:v>47.154285714285713</c:v>
                </c:pt>
              </c:numCache>
            </c:numRef>
          </c:xVal>
          <c:yVal>
            <c:numRef>
              <c:f>'[1]k(E)'!$O$9:$O$834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4.5853099999999998</c:v>
                </c:pt>
                <c:pt idx="221">
                  <c:v>33.317999999999998</c:v>
                </c:pt>
                <c:pt idx="222">
                  <c:v>75.674099999999996</c:v>
                </c:pt>
                <c:pt idx="223">
                  <c:v>127.148</c:v>
                </c:pt>
                <c:pt idx="224">
                  <c:v>201.03299999999999</c:v>
                </c:pt>
                <c:pt idx="225">
                  <c:v>289.04000000000002</c:v>
                </c:pt>
                <c:pt idx="226">
                  <c:v>402.01400000000001</c:v>
                </c:pt>
                <c:pt idx="227">
                  <c:v>560.84100000000001</c:v>
                </c:pt>
                <c:pt idx="228">
                  <c:v>758.34199999999998</c:v>
                </c:pt>
                <c:pt idx="229">
                  <c:v>1004.58</c:v>
                </c:pt>
                <c:pt idx="230">
                  <c:v>1307.5</c:v>
                </c:pt>
                <c:pt idx="231">
                  <c:v>1670.83</c:v>
                </c:pt>
                <c:pt idx="232">
                  <c:v>2112.96</c:v>
                </c:pt>
                <c:pt idx="233">
                  <c:v>2655.87</c:v>
                </c:pt>
                <c:pt idx="234">
                  <c:v>3294.02</c:v>
                </c:pt>
                <c:pt idx="235">
                  <c:v>4036.22</c:v>
                </c:pt>
                <c:pt idx="236">
                  <c:v>4912.99</c:v>
                </c:pt>
                <c:pt idx="237">
                  <c:v>5938.97</c:v>
                </c:pt>
                <c:pt idx="238">
                  <c:v>7129.22</c:v>
                </c:pt>
                <c:pt idx="239">
                  <c:v>8516.51</c:v>
                </c:pt>
                <c:pt idx="240">
                  <c:v>10109</c:v>
                </c:pt>
                <c:pt idx="241">
                  <c:v>11929.1</c:v>
                </c:pt>
                <c:pt idx="242">
                  <c:v>14009.8</c:v>
                </c:pt>
                <c:pt idx="243">
                  <c:v>16378</c:v>
                </c:pt>
                <c:pt idx="244">
                  <c:v>19064.900000000001</c:v>
                </c:pt>
                <c:pt idx="245">
                  <c:v>22106.9</c:v>
                </c:pt>
                <c:pt idx="246">
                  <c:v>25529.7</c:v>
                </c:pt>
                <c:pt idx="247">
                  <c:v>29367.9</c:v>
                </c:pt>
                <c:pt idx="248">
                  <c:v>33667.800000000003</c:v>
                </c:pt>
                <c:pt idx="249">
                  <c:v>38473.599999999999</c:v>
                </c:pt>
                <c:pt idx="250">
                  <c:v>43817.599999999999</c:v>
                </c:pt>
                <c:pt idx="251">
                  <c:v>49755.199999999997</c:v>
                </c:pt>
                <c:pt idx="252">
                  <c:v>56339.3</c:v>
                </c:pt>
                <c:pt idx="253">
                  <c:v>63618.6</c:v>
                </c:pt>
                <c:pt idx="254">
                  <c:v>71649.600000000006</c:v>
                </c:pt>
                <c:pt idx="255">
                  <c:v>80493.7</c:v>
                </c:pt>
                <c:pt idx="256">
                  <c:v>90209</c:v>
                </c:pt>
                <c:pt idx="257">
                  <c:v>100866</c:v>
                </c:pt>
                <c:pt idx="258">
                  <c:v>112532</c:v>
                </c:pt>
                <c:pt idx="259">
                  <c:v>125280</c:v>
                </c:pt>
                <c:pt idx="260">
                  <c:v>139184</c:v>
                </c:pt>
                <c:pt idx="261">
                  <c:v>154329</c:v>
                </c:pt>
                <c:pt idx="262">
                  <c:v>170793</c:v>
                </c:pt>
                <c:pt idx="263">
                  <c:v>188668</c:v>
                </c:pt>
                <c:pt idx="264">
                  <c:v>208048</c:v>
                </c:pt>
                <c:pt idx="265">
                  <c:v>229024</c:v>
                </c:pt>
                <c:pt idx="266">
                  <c:v>251693</c:v>
                </c:pt>
                <c:pt idx="267">
                  <c:v>276164</c:v>
                </c:pt>
                <c:pt idx="268">
                  <c:v>302546</c:v>
                </c:pt>
                <c:pt idx="269">
                  <c:v>330954</c:v>
                </c:pt>
                <c:pt idx="270">
                  <c:v>361500</c:v>
                </c:pt>
                <c:pt idx="271">
                  <c:v>394308</c:v>
                </c:pt>
                <c:pt idx="272">
                  <c:v>429504</c:v>
                </c:pt>
                <c:pt idx="273">
                  <c:v>467222</c:v>
                </c:pt>
                <c:pt idx="274">
                  <c:v>507600</c:v>
                </c:pt>
                <c:pt idx="275">
                  <c:v>550775</c:v>
                </c:pt>
                <c:pt idx="276">
                  <c:v>596897</c:v>
                </c:pt>
                <c:pt idx="277">
                  <c:v>646117</c:v>
                </c:pt>
                <c:pt idx="278">
                  <c:v>698590</c:v>
                </c:pt>
                <c:pt idx="279">
                  <c:v>754482</c:v>
                </c:pt>
                <c:pt idx="280">
                  <c:v>813961</c:v>
                </c:pt>
                <c:pt idx="281">
                  <c:v>877197</c:v>
                </c:pt>
                <c:pt idx="282">
                  <c:v>944368</c:v>
                </c:pt>
                <c:pt idx="283">
                  <c:v>1015660</c:v>
                </c:pt>
                <c:pt idx="284">
                  <c:v>1091270</c:v>
                </c:pt>
                <c:pt idx="285">
                  <c:v>1171380</c:v>
                </c:pt>
                <c:pt idx="286">
                  <c:v>1256200</c:v>
                </c:pt>
                <c:pt idx="287">
                  <c:v>1345940</c:v>
                </c:pt>
                <c:pt idx="288">
                  <c:v>1440810</c:v>
                </c:pt>
                <c:pt idx="289">
                  <c:v>1541040</c:v>
                </c:pt>
                <c:pt idx="290">
                  <c:v>1646840</c:v>
                </c:pt>
                <c:pt idx="291">
                  <c:v>1758450</c:v>
                </c:pt>
                <c:pt idx="292">
                  <c:v>1876110</c:v>
                </c:pt>
                <c:pt idx="293">
                  <c:v>2000070</c:v>
                </c:pt>
                <c:pt idx="294">
                  <c:v>2130570</c:v>
                </c:pt>
                <c:pt idx="295">
                  <c:v>2267890</c:v>
                </c:pt>
                <c:pt idx="296">
                  <c:v>2412270</c:v>
                </c:pt>
                <c:pt idx="297">
                  <c:v>2564000</c:v>
                </c:pt>
                <c:pt idx="298">
                  <c:v>2723350</c:v>
                </c:pt>
                <c:pt idx="299">
                  <c:v>2890600</c:v>
                </c:pt>
                <c:pt idx="300">
                  <c:v>3066060</c:v>
                </c:pt>
                <c:pt idx="301">
                  <c:v>3250030</c:v>
                </c:pt>
                <c:pt idx="302">
                  <c:v>3442800</c:v>
                </c:pt>
                <c:pt idx="303">
                  <c:v>3644690</c:v>
                </c:pt>
                <c:pt idx="304">
                  <c:v>3856030</c:v>
                </c:pt>
                <c:pt idx="305">
                  <c:v>4077140</c:v>
                </c:pt>
                <c:pt idx="306">
                  <c:v>4308360</c:v>
                </c:pt>
                <c:pt idx="307">
                  <c:v>4550030</c:v>
                </c:pt>
                <c:pt idx="308">
                  <c:v>4802510</c:v>
                </c:pt>
                <c:pt idx="309">
                  <c:v>5066150</c:v>
                </c:pt>
                <c:pt idx="310">
                  <c:v>5341320</c:v>
                </c:pt>
                <c:pt idx="311">
                  <c:v>5628400</c:v>
                </c:pt>
                <c:pt idx="312">
                  <c:v>5927760</c:v>
                </c:pt>
                <c:pt idx="313">
                  <c:v>6239800</c:v>
                </c:pt>
                <c:pt idx="314">
                  <c:v>6564920</c:v>
                </c:pt>
                <c:pt idx="315">
                  <c:v>6903510</c:v>
                </c:pt>
                <c:pt idx="316">
                  <c:v>7256000</c:v>
                </c:pt>
                <c:pt idx="317">
                  <c:v>7622810</c:v>
                </c:pt>
                <c:pt idx="318">
                  <c:v>8004360</c:v>
                </c:pt>
                <c:pt idx="319">
                  <c:v>8401100</c:v>
                </c:pt>
                <c:pt idx="320">
                  <c:v>8813470</c:v>
                </c:pt>
                <c:pt idx="321">
                  <c:v>9241930</c:v>
                </c:pt>
                <c:pt idx="322">
                  <c:v>9686940</c:v>
                </c:pt>
                <c:pt idx="323">
                  <c:v>10149000</c:v>
                </c:pt>
                <c:pt idx="324">
                  <c:v>10628500</c:v>
                </c:pt>
                <c:pt idx="325">
                  <c:v>11126000</c:v>
                </c:pt>
                <c:pt idx="326">
                  <c:v>11642000</c:v>
                </c:pt>
                <c:pt idx="327">
                  <c:v>12177000</c:v>
                </c:pt>
                <c:pt idx="328">
                  <c:v>12731600</c:v>
                </c:pt>
                <c:pt idx="329">
                  <c:v>13306100</c:v>
                </c:pt>
                <c:pt idx="330">
                  <c:v>13901200</c:v>
                </c:pt>
                <c:pt idx="331">
                  <c:v>14517500</c:v>
                </c:pt>
                <c:pt idx="332">
                  <c:v>15155300</c:v>
                </c:pt>
                <c:pt idx="333">
                  <c:v>15815400</c:v>
                </c:pt>
                <c:pt idx="334">
                  <c:v>16498300</c:v>
                </c:pt>
                <c:pt idx="335">
                  <c:v>17204600</c:v>
                </c:pt>
                <c:pt idx="336">
                  <c:v>17934800</c:v>
                </c:pt>
                <c:pt idx="337">
                  <c:v>18689500</c:v>
                </c:pt>
                <c:pt idx="338">
                  <c:v>19469400</c:v>
                </c:pt>
                <c:pt idx="339">
                  <c:v>20275000</c:v>
                </c:pt>
                <c:pt idx="340">
                  <c:v>21107100</c:v>
                </c:pt>
                <c:pt idx="341">
                  <c:v>21966100</c:v>
                </c:pt>
                <c:pt idx="342">
                  <c:v>22852800</c:v>
                </c:pt>
                <c:pt idx="343">
                  <c:v>23767800</c:v>
                </c:pt>
                <c:pt idx="344">
                  <c:v>24711800</c:v>
                </c:pt>
                <c:pt idx="345">
                  <c:v>25685400</c:v>
                </c:pt>
                <c:pt idx="346">
                  <c:v>26689400</c:v>
                </c:pt>
                <c:pt idx="347">
                  <c:v>27724300</c:v>
                </c:pt>
                <c:pt idx="348">
                  <c:v>28791000</c:v>
                </c:pt>
                <c:pt idx="349">
                  <c:v>29890000</c:v>
                </c:pt>
                <c:pt idx="350">
                  <c:v>31022200</c:v>
                </c:pt>
                <c:pt idx="351">
                  <c:v>32188200</c:v>
                </c:pt>
                <c:pt idx="352">
                  <c:v>33388800</c:v>
                </c:pt>
                <c:pt idx="353">
                  <c:v>34624800</c:v>
                </c:pt>
                <c:pt idx="354">
                  <c:v>35896800</c:v>
                </c:pt>
                <c:pt idx="355">
                  <c:v>37205700</c:v>
                </c:pt>
                <c:pt idx="356">
                  <c:v>38552300</c:v>
                </c:pt>
                <c:pt idx="357">
                  <c:v>39937200</c:v>
                </c:pt>
                <c:pt idx="358">
                  <c:v>41361400</c:v>
                </c:pt>
                <c:pt idx="359">
                  <c:v>42825500</c:v>
                </c:pt>
                <c:pt idx="360">
                  <c:v>44330500</c:v>
                </c:pt>
                <c:pt idx="361">
                  <c:v>45877200</c:v>
                </c:pt>
                <c:pt idx="362">
                  <c:v>47466300</c:v>
                </c:pt>
                <c:pt idx="363">
                  <c:v>49098800</c:v>
                </c:pt>
                <c:pt idx="364">
                  <c:v>50775400</c:v>
                </c:pt>
                <c:pt idx="365">
                  <c:v>52497100</c:v>
                </c:pt>
                <c:pt idx="366">
                  <c:v>54264700</c:v>
                </c:pt>
                <c:pt idx="367">
                  <c:v>56079100</c:v>
                </c:pt>
                <c:pt idx="368">
                  <c:v>57941200</c:v>
                </c:pt>
                <c:pt idx="369">
                  <c:v>59851800</c:v>
                </c:pt>
                <c:pt idx="370">
                  <c:v>61812000</c:v>
                </c:pt>
                <c:pt idx="371">
                  <c:v>63822600</c:v>
                </c:pt>
                <c:pt idx="372">
                  <c:v>65884600</c:v>
                </c:pt>
                <c:pt idx="373">
                  <c:v>67998900</c:v>
                </c:pt>
                <c:pt idx="374">
                  <c:v>70166500</c:v>
                </c:pt>
                <c:pt idx="375">
                  <c:v>72388200</c:v>
                </c:pt>
                <c:pt idx="376">
                  <c:v>74665200</c:v>
                </c:pt>
                <c:pt idx="377">
                  <c:v>76998300</c:v>
                </c:pt>
                <c:pt idx="378">
                  <c:v>79388600</c:v>
                </c:pt>
                <c:pt idx="379">
                  <c:v>81837100</c:v>
                </c:pt>
                <c:pt idx="380">
                  <c:v>84344800</c:v>
                </c:pt>
                <c:pt idx="381">
                  <c:v>86912600</c:v>
                </c:pt>
                <c:pt idx="382">
                  <c:v>89541800</c:v>
                </c:pt>
                <c:pt idx="383">
                  <c:v>92233200</c:v>
                </c:pt>
                <c:pt idx="384">
                  <c:v>94987900</c:v>
                </c:pt>
                <c:pt idx="385">
                  <c:v>97807000</c:v>
                </c:pt>
                <c:pt idx="386">
                  <c:v>100692000</c:v>
                </c:pt>
                <c:pt idx="387">
                  <c:v>103643000</c:v>
                </c:pt>
                <c:pt idx="388">
                  <c:v>106662000</c:v>
                </c:pt>
                <c:pt idx="389">
                  <c:v>109749000</c:v>
                </c:pt>
                <c:pt idx="390">
                  <c:v>112907000</c:v>
                </c:pt>
                <c:pt idx="391">
                  <c:v>116135000</c:v>
                </c:pt>
                <c:pt idx="392">
                  <c:v>119436000</c:v>
                </c:pt>
                <c:pt idx="393">
                  <c:v>122809000</c:v>
                </c:pt>
                <c:pt idx="394">
                  <c:v>126258000</c:v>
                </c:pt>
                <c:pt idx="395">
                  <c:v>129781000</c:v>
                </c:pt>
                <c:pt idx="396">
                  <c:v>133382000</c:v>
                </c:pt>
                <c:pt idx="397">
                  <c:v>137061000</c:v>
                </c:pt>
                <c:pt idx="398">
                  <c:v>140818000</c:v>
                </c:pt>
                <c:pt idx="399">
                  <c:v>144656000</c:v>
                </c:pt>
                <c:pt idx="400">
                  <c:v>148576000</c:v>
                </c:pt>
                <c:pt idx="401">
                  <c:v>152578000</c:v>
                </c:pt>
                <c:pt idx="402">
                  <c:v>156664000</c:v>
                </c:pt>
                <c:pt idx="403">
                  <c:v>160836000</c:v>
                </c:pt>
                <c:pt idx="404">
                  <c:v>165094000</c:v>
                </c:pt>
                <c:pt idx="405">
                  <c:v>169440000</c:v>
                </c:pt>
                <c:pt idx="406">
                  <c:v>173875000</c:v>
                </c:pt>
                <c:pt idx="407">
                  <c:v>178400000</c:v>
                </c:pt>
                <c:pt idx="408">
                  <c:v>183017000</c:v>
                </c:pt>
                <c:pt idx="409">
                  <c:v>187726000</c:v>
                </c:pt>
                <c:pt idx="410">
                  <c:v>192530000</c:v>
                </c:pt>
                <c:pt idx="411">
                  <c:v>197430000</c:v>
                </c:pt>
                <c:pt idx="412">
                  <c:v>202426000</c:v>
                </c:pt>
                <c:pt idx="413">
                  <c:v>207521000</c:v>
                </c:pt>
                <c:pt idx="414">
                  <c:v>212715000</c:v>
                </c:pt>
                <c:pt idx="415">
                  <c:v>218010000</c:v>
                </c:pt>
                <c:pt idx="416">
                  <c:v>223408000</c:v>
                </c:pt>
                <c:pt idx="417">
                  <c:v>228909000</c:v>
                </c:pt>
                <c:pt idx="418">
                  <c:v>234515000</c:v>
                </c:pt>
                <c:pt idx="419">
                  <c:v>240228000</c:v>
                </c:pt>
                <c:pt idx="420">
                  <c:v>246049000</c:v>
                </c:pt>
                <c:pt idx="421">
                  <c:v>251979000</c:v>
                </c:pt>
                <c:pt idx="422">
                  <c:v>258020000</c:v>
                </c:pt>
                <c:pt idx="423">
                  <c:v>264173000</c:v>
                </c:pt>
                <c:pt idx="424">
                  <c:v>270439000</c:v>
                </c:pt>
                <c:pt idx="425">
                  <c:v>276821000</c:v>
                </c:pt>
                <c:pt idx="426">
                  <c:v>283319000</c:v>
                </c:pt>
                <c:pt idx="427">
                  <c:v>289935000</c:v>
                </c:pt>
                <c:pt idx="428">
                  <c:v>296671000</c:v>
                </c:pt>
                <c:pt idx="429">
                  <c:v>303528000</c:v>
                </c:pt>
                <c:pt idx="430">
                  <c:v>310507000</c:v>
                </c:pt>
                <c:pt idx="431">
                  <c:v>317611000</c:v>
                </c:pt>
                <c:pt idx="432">
                  <c:v>324840000</c:v>
                </c:pt>
                <c:pt idx="433">
                  <c:v>332196000</c:v>
                </c:pt>
                <c:pt idx="434">
                  <c:v>339681000</c:v>
                </c:pt>
                <c:pt idx="435">
                  <c:v>347296000</c:v>
                </c:pt>
                <c:pt idx="436">
                  <c:v>355042000</c:v>
                </c:pt>
                <c:pt idx="437">
                  <c:v>362922000</c:v>
                </c:pt>
                <c:pt idx="438">
                  <c:v>370937000</c:v>
                </c:pt>
                <c:pt idx="439">
                  <c:v>379089000</c:v>
                </c:pt>
                <c:pt idx="440">
                  <c:v>387378000</c:v>
                </c:pt>
                <c:pt idx="441">
                  <c:v>395808000</c:v>
                </c:pt>
                <c:pt idx="442">
                  <c:v>404378000</c:v>
                </c:pt>
                <c:pt idx="443">
                  <c:v>413092000</c:v>
                </c:pt>
                <c:pt idx="444">
                  <c:v>421950000</c:v>
                </c:pt>
                <c:pt idx="445">
                  <c:v>430954000</c:v>
                </c:pt>
                <c:pt idx="446">
                  <c:v>440107000</c:v>
                </c:pt>
                <c:pt idx="447">
                  <c:v>449408000</c:v>
                </c:pt>
                <c:pt idx="448">
                  <c:v>458862000</c:v>
                </c:pt>
                <c:pt idx="449">
                  <c:v>468467000</c:v>
                </c:pt>
                <c:pt idx="450">
                  <c:v>478228000</c:v>
                </c:pt>
                <c:pt idx="451">
                  <c:v>488145000</c:v>
                </c:pt>
                <c:pt idx="452">
                  <c:v>498220000</c:v>
                </c:pt>
                <c:pt idx="453">
                  <c:v>508454000</c:v>
                </c:pt>
                <c:pt idx="454">
                  <c:v>518850000</c:v>
                </c:pt>
                <c:pt idx="455">
                  <c:v>529409000</c:v>
                </c:pt>
                <c:pt idx="456">
                  <c:v>540134000</c:v>
                </c:pt>
                <c:pt idx="457">
                  <c:v>551024000</c:v>
                </c:pt>
                <c:pt idx="458">
                  <c:v>562083000</c:v>
                </c:pt>
                <c:pt idx="459">
                  <c:v>573313000</c:v>
                </c:pt>
                <c:pt idx="460">
                  <c:v>584714000</c:v>
                </c:pt>
                <c:pt idx="461">
                  <c:v>596289000</c:v>
                </c:pt>
                <c:pt idx="462">
                  <c:v>608040000</c:v>
                </c:pt>
                <c:pt idx="463">
                  <c:v>619968000</c:v>
                </c:pt>
                <c:pt idx="464">
                  <c:v>632075000</c:v>
                </c:pt>
                <c:pt idx="465">
                  <c:v>644363000</c:v>
                </c:pt>
                <c:pt idx="466">
                  <c:v>656834000</c:v>
                </c:pt>
                <c:pt idx="467">
                  <c:v>669489000</c:v>
                </c:pt>
                <c:pt idx="468">
                  <c:v>682331000</c:v>
                </c:pt>
                <c:pt idx="469">
                  <c:v>695361000</c:v>
                </c:pt>
                <c:pt idx="470">
                  <c:v>708582000</c:v>
                </c:pt>
                <c:pt idx="471">
                  <c:v>721994000</c:v>
                </c:pt>
                <c:pt idx="472">
                  <c:v>735601000</c:v>
                </c:pt>
                <c:pt idx="473">
                  <c:v>749403000</c:v>
                </c:pt>
                <c:pt idx="474">
                  <c:v>763403000</c:v>
                </c:pt>
                <c:pt idx="475">
                  <c:v>777602000</c:v>
                </c:pt>
                <c:pt idx="476">
                  <c:v>792003000</c:v>
                </c:pt>
                <c:pt idx="477">
                  <c:v>806607000</c:v>
                </c:pt>
                <c:pt idx="478">
                  <c:v>821417000</c:v>
                </c:pt>
                <c:pt idx="479">
                  <c:v>836434000</c:v>
                </c:pt>
                <c:pt idx="480">
                  <c:v>851660000</c:v>
                </c:pt>
                <c:pt idx="481">
                  <c:v>867098000</c:v>
                </c:pt>
                <c:pt idx="482">
                  <c:v>882748000</c:v>
                </c:pt>
                <c:pt idx="483">
                  <c:v>898614000</c:v>
                </c:pt>
                <c:pt idx="484">
                  <c:v>914696000</c:v>
                </c:pt>
                <c:pt idx="485">
                  <c:v>930998000</c:v>
                </c:pt>
                <c:pt idx="486">
                  <c:v>947520000</c:v>
                </c:pt>
                <c:pt idx="487">
                  <c:v>964265000</c:v>
                </c:pt>
                <c:pt idx="488">
                  <c:v>981236000</c:v>
                </c:pt>
                <c:pt idx="489">
                  <c:v>998433000</c:v>
                </c:pt>
                <c:pt idx="490">
                  <c:v>1015860000</c:v>
                </c:pt>
                <c:pt idx="491">
                  <c:v>1033520000</c:v>
                </c:pt>
                <c:pt idx="492">
                  <c:v>1051410000</c:v>
                </c:pt>
                <c:pt idx="493">
                  <c:v>1069530000</c:v>
                </c:pt>
                <c:pt idx="494">
                  <c:v>1087900000</c:v>
                </c:pt>
                <c:pt idx="495">
                  <c:v>1106500000</c:v>
                </c:pt>
                <c:pt idx="496">
                  <c:v>1125340000</c:v>
                </c:pt>
                <c:pt idx="497">
                  <c:v>1144430000</c:v>
                </c:pt>
                <c:pt idx="498">
                  <c:v>1163760000</c:v>
                </c:pt>
                <c:pt idx="499">
                  <c:v>1183340000</c:v>
                </c:pt>
                <c:pt idx="500">
                  <c:v>1203170000</c:v>
                </c:pt>
                <c:pt idx="501">
                  <c:v>1223250000</c:v>
                </c:pt>
                <c:pt idx="502">
                  <c:v>1243580000</c:v>
                </c:pt>
                <c:pt idx="503">
                  <c:v>1264170000</c:v>
                </c:pt>
                <c:pt idx="504">
                  <c:v>1285020000</c:v>
                </c:pt>
                <c:pt idx="505">
                  <c:v>1306120000</c:v>
                </c:pt>
                <c:pt idx="506">
                  <c:v>1327490000</c:v>
                </c:pt>
                <c:pt idx="507">
                  <c:v>1349130000</c:v>
                </c:pt>
                <c:pt idx="508">
                  <c:v>1371030000</c:v>
                </c:pt>
                <c:pt idx="509">
                  <c:v>1393200000</c:v>
                </c:pt>
                <c:pt idx="510">
                  <c:v>1415640000</c:v>
                </c:pt>
                <c:pt idx="511">
                  <c:v>1438350000</c:v>
                </c:pt>
                <c:pt idx="512">
                  <c:v>1461340000</c:v>
                </c:pt>
                <c:pt idx="513">
                  <c:v>1484600000</c:v>
                </c:pt>
                <c:pt idx="514">
                  <c:v>1508150000</c:v>
                </c:pt>
                <c:pt idx="515">
                  <c:v>1531970000</c:v>
                </c:pt>
                <c:pt idx="516">
                  <c:v>1556080000</c:v>
                </c:pt>
                <c:pt idx="517">
                  <c:v>1580480000</c:v>
                </c:pt>
                <c:pt idx="518">
                  <c:v>1605160000</c:v>
                </c:pt>
                <c:pt idx="519">
                  <c:v>1630130000</c:v>
                </c:pt>
                <c:pt idx="520">
                  <c:v>1655400000</c:v>
                </c:pt>
                <c:pt idx="521">
                  <c:v>1680960000</c:v>
                </c:pt>
                <c:pt idx="522">
                  <c:v>1706820000</c:v>
                </c:pt>
                <c:pt idx="523">
                  <c:v>1732980000</c:v>
                </c:pt>
                <c:pt idx="524">
                  <c:v>1759430000</c:v>
                </c:pt>
                <c:pt idx="525">
                  <c:v>1786200000</c:v>
                </c:pt>
                <c:pt idx="526">
                  <c:v>1813260000</c:v>
                </c:pt>
                <c:pt idx="527">
                  <c:v>1840640000</c:v>
                </c:pt>
                <c:pt idx="528">
                  <c:v>1868330000</c:v>
                </c:pt>
                <c:pt idx="529">
                  <c:v>1896330000</c:v>
                </c:pt>
                <c:pt idx="530">
                  <c:v>1924640000</c:v>
                </c:pt>
                <c:pt idx="531">
                  <c:v>1953270000</c:v>
                </c:pt>
                <c:pt idx="532">
                  <c:v>1982220000</c:v>
                </c:pt>
                <c:pt idx="533">
                  <c:v>2011500000</c:v>
                </c:pt>
                <c:pt idx="534">
                  <c:v>2041090000</c:v>
                </c:pt>
                <c:pt idx="535">
                  <c:v>2071020000</c:v>
                </c:pt>
                <c:pt idx="536">
                  <c:v>2101270000</c:v>
                </c:pt>
                <c:pt idx="537">
                  <c:v>2131850000</c:v>
                </c:pt>
                <c:pt idx="538">
                  <c:v>2162770000</c:v>
                </c:pt>
                <c:pt idx="539">
                  <c:v>2194020000</c:v>
                </c:pt>
                <c:pt idx="540">
                  <c:v>2225610000</c:v>
                </c:pt>
                <c:pt idx="541">
                  <c:v>2257540000</c:v>
                </c:pt>
                <c:pt idx="542">
                  <c:v>2289810000</c:v>
                </c:pt>
                <c:pt idx="543">
                  <c:v>2322430000</c:v>
                </c:pt>
                <c:pt idx="544">
                  <c:v>2355390000</c:v>
                </c:pt>
                <c:pt idx="545">
                  <c:v>2388710000</c:v>
                </c:pt>
                <c:pt idx="546">
                  <c:v>2422380000</c:v>
                </c:pt>
                <c:pt idx="547">
                  <c:v>2456400000</c:v>
                </c:pt>
                <c:pt idx="548">
                  <c:v>2490770000</c:v>
                </c:pt>
                <c:pt idx="549">
                  <c:v>2525510000</c:v>
                </c:pt>
                <c:pt idx="550">
                  <c:v>2560610000</c:v>
                </c:pt>
                <c:pt idx="551">
                  <c:v>2596070000</c:v>
                </c:pt>
                <c:pt idx="552">
                  <c:v>2631900000</c:v>
                </c:pt>
                <c:pt idx="553">
                  <c:v>2668090000</c:v>
                </c:pt>
                <c:pt idx="554">
                  <c:v>2704660000</c:v>
                </c:pt>
                <c:pt idx="555">
                  <c:v>2741600000</c:v>
                </c:pt>
                <c:pt idx="556">
                  <c:v>2778910000</c:v>
                </c:pt>
                <c:pt idx="557">
                  <c:v>2816610000</c:v>
                </c:pt>
                <c:pt idx="558">
                  <c:v>2854680000</c:v>
                </c:pt>
                <c:pt idx="559">
                  <c:v>2893140000</c:v>
                </c:pt>
                <c:pt idx="560">
                  <c:v>2931980000</c:v>
                </c:pt>
                <c:pt idx="561">
                  <c:v>2971210000</c:v>
                </c:pt>
                <c:pt idx="562">
                  <c:v>3010830000</c:v>
                </c:pt>
                <c:pt idx="563">
                  <c:v>3050850000</c:v>
                </c:pt>
                <c:pt idx="564">
                  <c:v>3091250000</c:v>
                </c:pt>
                <c:pt idx="565">
                  <c:v>3132060000</c:v>
                </c:pt>
                <c:pt idx="566">
                  <c:v>3173270000</c:v>
                </c:pt>
                <c:pt idx="567">
                  <c:v>3214870000</c:v>
                </c:pt>
                <c:pt idx="568">
                  <c:v>3256890000</c:v>
                </c:pt>
                <c:pt idx="569">
                  <c:v>3299300000</c:v>
                </c:pt>
                <c:pt idx="570">
                  <c:v>3342130000</c:v>
                </c:pt>
                <c:pt idx="571">
                  <c:v>3385370000</c:v>
                </c:pt>
                <c:pt idx="572">
                  <c:v>3429030000</c:v>
                </c:pt>
                <c:pt idx="573">
                  <c:v>3473100000</c:v>
                </c:pt>
                <c:pt idx="574">
                  <c:v>3517590000</c:v>
                </c:pt>
                <c:pt idx="575">
                  <c:v>3562510000</c:v>
                </c:pt>
                <c:pt idx="576">
                  <c:v>3607850000</c:v>
                </c:pt>
                <c:pt idx="577">
                  <c:v>3653610000</c:v>
                </c:pt>
                <c:pt idx="578">
                  <c:v>3699810000</c:v>
                </c:pt>
                <c:pt idx="579">
                  <c:v>3746430000</c:v>
                </c:pt>
                <c:pt idx="580">
                  <c:v>3793490000</c:v>
                </c:pt>
                <c:pt idx="581">
                  <c:v>3840990000</c:v>
                </c:pt>
                <c:pt idx="582">
                  <c:v>3888930000</c:v>
                </c:pt>
                <c:pt idx="583">
                  <c:v>3937310000</c:v>
                </c:pt>
                <c:pt idx="584">
                  <c:v>3986130000</c:v>
                </c:pt>
                <c:pt idx="585">
                  <c:v>4035400000</c:v>
                </c:pt>
                <c:pt idx="586">
                  <c:v>4085120000</c:v>
                </c:pt>
                <c:pt idx="587">
                  <c:v>4135290000</c:v>
                </c:pt>
                <c:pt idx="588">
                  <c:v>4185910000</c:v>
                </c:pt>
                <c:pt idx="589">
                  <c:v>4236990000</c:v>
                </c:pt>
                <c:pt idx="590">
                  <c:v>4288530000</c:v>
                </c:pt>
                <c:pt idx="591">
                  <c:v>4340540000</c:v>
                </c:pt>
                <c:pt idx="592">
                  <c:v>4393000000</c:v>
                </c:pt>
                <c:pt idx="593">
                  <c:v>4445940000</c:v>
                </c:pt>
                <c:pt idx="594">
                  <c:v>4499340000</c:v>
                </c:pt>
                <c:pt idx="595">
                  <c:v>4553210000</c:v>
                </c:pt>
                <c:pt idx="596">
                  <c:v>4607560000</c:v>
                </c:pt>
                <c:pt idx="597">
                  <c:v>4662390000</c:v>
                </c:pt>
                <c:pt idx="598">
                  <c:v>4717700000</c:v>
                </c:pt>
                <c:pt idx="599">
                  <c:v>4773480000</c:v>
                </c:pt>
                <c:pt idx="600">
                  <c:v>4829760000</c:v>
                </c:pt>
                <c:pt idx="601">
                  <c:v>4886520000</c:v>
                </c:pt>
                <c:pt idx="602">
                  <c:v>4943770000</c:v>
                </c:pt>
                <c:pt idx="603">
                  <c:v>5001510000</c:v>
                </c:pt>
                <c:pt idx="604">
                  <c:v>5059740000</c:v>
                </c:pt>
                <c:pt idx="605">
                  <c:v>5118480000</c:v>
                </c:pt>
                <c:pt idx="606">
                  <c:v>5177710000</c:v>
                </c:pt>
                <c:pt idx="607">
                  <c:v>5237440000</c:v>
                </c:pt>
                <c:pt idx="608">
                  <c:v>5297690000</c:v>
                </c:pt>
                <c:pt idx="609">
                  <c:v>5358430000</c:v>
                </c:pt>
                <c:pt idx="610">
                  <c:v>5419690000</c:v>
                </c:pt>
                <c:pt idx="611">
                  <c:v>5481460000</c:v>
                </c:pt>
                <c:pt idx="612">
                  <c:v>5543750000</c:v>
                </c:pt>
                <c:pt idx="613">
                  <c:v>5606550000</c:v>
                </c:pt>
                <c:pt idx="614">
                  <c:v>5669880000</c:v>
                </c:pt>
                <c:pt idx="615">
                  <c:v>5733720000</c:v>
                </c:pt>
                <c:pt idx="616">
                  <c:v>5798090000</c:v>
                </c:pt>
                <c:pt idx="617">
                  <c:v>5862990000</c:v>
                </c:pt>
                <c:pt idx="618">
                  <c:v>5928430000</c:v>
                </c:pt>
                <c:pt idx="619">
                  <c:v>5994390000</c:v>
                </c:pt>
                <c:pt idx="620">
                  <c:v>6060890000</c:v>
                </c:pt>
                <c:pt idx="621">
                  <c:v>6127930000</c:v>
                </c:pt>
                <c:pt idx="622">
                  <c:v>6195510000</c:v>
                </c:pt>
                <c:pt idx="623">
                  <c:v>6263630000</c:v>
                </c:pt>
                <c:pt idx="624">
                  <c:v>6332300000</c:v>
                </c:pt>
                <c:pt idx="625">
                  <c:v>6401510000</c:v>
                </c:pt>
                <c:pt idx="626">
                  <c:v>6471280000</c:v>
                </c:pt>
                <c:pt idx="627">
                  <c:v>6541600000</c:v>
                </c:pt>
                <c:pt idx="628">
                  <c:v>6612480000</c:v>
                </c:pt>
                <c:pt idx="629">
                  <c:v>6683920000</c:v>
                </c:pt>
                <c:pt idx="630">
                  <c:v>6755920000</c:v>
                </c:pt>
                <c:pt idx="631">
                  <c:v>6828480000</c:v>
                </c:pt>
                <c:pt idx="632">
                  <c:v>6901610000</c:v>
                </c:pt>
                <c:pt idx="633">
                  <c:v>6975310000</c:v>
                </c:pt>
                <c:pt idx="634">
                  <c:v>7049580000</c:v>
                </c:pt>
                <c:pt idx="635">
                  <c:v>7124430000</c:v>
                </c:pt>
                <c:pt idx="636">
                  <c:v>7199850000</c:v>
                </c:pt>
                <c:pt idx="637">
                  <c:v>7275860000</c:v>
                </c:pt>
                <c:pt idx="638">
                  <c:v>7352440000</c:v>
                </c:pt>
                <c:pt idx="639">
                  <c:v>7429610000</c:v>
                </c:pt>
                <c:pt idx="640">
                  <c:v>7507370000</c:v>
                </c:pt>
                <c:pt idx="641">
                  <c:v>7585720000</c:v>
                </c:pt>
                <c:pt idx="642">
                  <c:v>7664660000</c:v>
                </c:pt>
                <c:pt idx="643">
                  <c:v>7744190000</c:v>
                </c:pt>
                <c:pt idx="644">
                  <c:v>7824330000</c:v>
                </c:pt>
                <c:pt idx="645">
                  <c:v>7905060000</c:v>
                </c:pt>
                <c:pt idx="646">
                  <c:v>7986400000</c:v>
                </c:pt>
                <c:pt idx="647">
                  <c:v>8068340000</c:v>
                </c:pt>
                <c:pt idx="648">
                  <c:v>8150890000</c:v>
                </c:pt>
                <c:pt idx="649">
                  <c:v>8234050000</c:v>
                </c:pt>
                <c:pt idx="650">
                  <c:v>8317830000</c:v>
                </c:pt>
                <c:pt idx="651">
                  <c:v>8402220000</c:v>
                </c:pt>
                <c:pt idx="652">
                  <c:v>8487230000</c:v>
                </c:pt>
                <c:pt idx="653">
                  <c:v>8572860000</c:v>
                </c:pt>
                <c:pt idx="654">
                  <c:v>8659120000</c:v>
                </c:pt>
                <c:pt idx="655">
                  <c:v>8746000000</c:v>
                </c:pt>
                <c:pt idx="656">
                  <c:v>8833510000</c:v>
                </c:pt>
                <c:pt idx="657">
                  <c:v>8921660000</c:v>
                </c:pt>
                <c:pt idx="658">
                  <c:v>9010440000</c:v>
                </c:pt>
                <c:pt idx="659">
                  <c:v>9099850000</c:v>
                </c:pt>
                <c:pt idx="660">
                  <c:v>9189910000</c:v>
                </c:pt>
                <c:pt idx="661">
                  <c:v>9280600000</c:v>
                </c:pt>
                <c:pt idx="662">
                  <c:v>9371940000</c:v>
                </c:pt>
                <c:pt idx="663">
                  <c:v>9463930000</c:v>
                </c:pt>
                <c:pt idx="664">
                  <c:v>9556570000</c:v>
                </c:pt>
                <c:pt idx="665">
                  <c:v>9649860000</c:v>
                </c:pt>
                <c:pt idx="666">
                  <c:v>9743810000</c:v>
                </c:pt>
                <c:pt idx="667">
                  <c:v>9838420000</c:v>
                </c:pt>
                <c:pt idx="668">
                  <c:v>9933680000</c:v>
                </c:pt>
                <c:pt idx="669">
                  <c:v>10029600000</c:v>
                </c:pt>
                <c:pt idx="670">
                  <c:v>10126200000</c:v>
                </c:pt>
                <c:pt idx="671">
                  <c:v>10223500000</c:v>
                </c:pt>
                <c:pt idx="672">
                  <c:v>10321400000</c:v>
                </c:pt>
                <c:pt idx="673">
                  <c:v>10420000000</c:v>
                </c:pt>
                <c:pt idx="674">
                  <c:v>10519300000</c:v>
                </c:pt>
                <c:pt idx="675">
                  <c:v>10619200000</c:v>
                </c:pt>
                <c:pt idx="676">
                  <c:v>10719900000</c:v>
                </c:pt>
                <c:pt idx="677">
                  <c:v>10821200000</c:v>
                </c:pt>
                <c:pt idx="678">
                  <c:v>10923200000</c:v>
                </c:pt>
                <c:pt idx="679">
                  <c:v>11025900000</c:v>
                </c:pt>
                <c:pt idx="680">
                  <c:v>11129300000</c:v>
                </c:pt>
                <c:pt idx="681">
                  <c:v>11233400000</c:v>
                </c:pt>
                <c:pt idx="682">
                  <c:v>11338200000</c:v>
                </c:pt>
                <c:pt idx="683">
                  <c:v>11443700000</c:v>
                </c:pt>
                <c:pt idx="684">
                  <c:v>11549900000</c:v>
                </c:pt>
                <c:pt idx="685">
                  <c:v>11656800000</c:v>
                </c:pt>
                <c:pt idx="686">
                  <c:v>11764400000</c:v>
                </c:pt>
                <c:pt idx="687">
                  <c:v>11872700000</c:v>
                </c:pt>
                <c:pt idx="688">
                  <c:v>11981700000</c:v>
                </c:pt>
                <c:pt idx="689">
                  <c:v>12091400000</c:v>
                </c:pt>
                <c:pt idx="690">
                  <c:v>12201900000</c:v>
                </c:pt>
                <c:pt idx="691">
                  <c:v>12313100000</c:v>
                </c:pt>
                <c:pt idx="692">
                  <c:v>12424900000</c:v>
                </c:pt>
                <c:pt idx="693">
                  <c:v>12537600000</c:v>
                </c:pt>
                <c:pt idx="694">
                  <c:v>12650900000</c:v>
                </c:pt>
                <c:pt idx="695">
                  <c:v>12765000000</c:v>
                </c:pt>
                <c:pt idx="696">
                  <c:v>12879800000</c:v>
                </c:pt>
                <c:pt idx="697">
                  <c:v>12995400000</c:v>
                </c:pt>
                <c:pt idx="698">
                  <c:v>13111700000</c:v>
                </c:pt>
                <c:pt idx="699">
                  <c:v>13228700000</c:v>
                </c:pt>
                <c:pt idx="700">
                  <c:v>13346500000</c:v>
                </c:pt>
                <c:pt idx="701">
                  <c:v>13465000000</c:v>
                </c:pt>
                <c:pt idx="702">
                  <c:v>13584200000</c:v>
                </c:pt>
                <c:pt idx="703">
                  <c:v>13704300000</c:v>
                </c:pt>
                <c:pt idx="704">
                  <c:v>13825000000</c:v>
                </c:pt>
                <c:pt idx="705">
                  <c:v>13946600000</c:v>
                </c:pt>
                <c:pt idx="706">
                  <c:v>14068800000</c:v>
                </c:pt>
                <c:pt idx="707">
                  <c:v>14191900000</c:v>
                </c:pt>
                <c:pt idx="708">
                  <c:v>14315700000</c:v>
                </c:pt>
                <c:pt idx="709">
                  <c:v>14440300000</c:v>
                </c:pt>
                <c:pt idx="710">
                  <c:v>14565600000</c:v>
                </c:pt>
                <c:pt idx="711">
                  <c:v>14691800000</c:v>
                </c:pt>
                <c:pt idx="712">
                  <c:v>14818700000</c:v>
                </c:pt>
                <c:pt idx="713">
                  <c:v>14946300000</c:v>
                </c:pt>
                <c:pt idx="714">
                  <c:v>15074800000</c:v>
                </c:pt>
                <c:pt idx="715">
                  <c:v>15204000000</c:v>
                </c:pt>
                <c:pt idx="716">
                  <c:v>15334000000</c:v>
                </c:pt>
                <c:pt idx="717">
                  <c:v>15464800000</c:v>
                </c:pt>
                <c:pt idx="718">
                  <c:v>15596400000</c:v>
                </c:pt>
                <c:pt idx="719">
                  <c:v>15728800000</c:v>
                </c:pt>
                <c:pt idx="720">
                  <c:v>15862000000</c:v>
                </c:pt>
                <c:pt idx="721">
                  <c:v>15996000000</c:v>
                </c:pt>
                <c:pt idx="722">
                  <c:v>16130800000</c:v>
                </c:pt>
                <c:pt idx="723">
                  <c:v>16266400000</c:v>
                </c:pt>
                <c:pt idx="724">
                  <c:v>16402700000</c:v>
                </c:pt>
                <c:pt idx="725">
                  <c:v>16539900000</c:v>
                </c:pt>
                <c:pt idx="726">
                  <c:v>16677900000</c:v>
                </c:pt>
                <c:pt idx="727">
                  <c:v>16816800000</c:v>
                </c:pt>
                <c:pt idx="728">
                  <c:v>16956400000</c:v>
                </c:pt>
                <c:pt idx="729">
                  <c:v>17096900000</c:v>
                </c:pt>
                <c:pt idx="730">
                  <c:v>17238100000</c:v>
                </c:pt>
                <c:pt idx="731">
                  <c:v>17380200000</c:v>
                </c:pt>
                <c:pt idx="732">
                  <c:v>17523100000</c:v>
                </c:pt>
                <c:pt idx="733">
                  <c:v>17666900000</c:v>
                </c:pt>
                <c:pt idx="734">
                  <c:v>17811500000</c:v>
                </c:pt>
                <c:pt idx="735">
                  <c:v>17956900000</c:v>
                </c:pt>
                <c:pt idx="736">
                  <c:v>18103100000</c:v>
                </c:pt>
                <c:pt idx="737">
                  <c:v>18250200000</c:v>
                </c:pt>
                <c:pt idx="738">
                  <c:v>18398100000</c:v>
                </c:pt>
                <c:pt idx="739">
                  <c:v>18546900000</c:v>
                </c:pt>
                <c:pt idx="740">
                  <c:v>18696500000</c:v>
                </c:pt>
                <c:pt idx="741">
                  <c:v>18847000000</c:v>
                </c:pt>
                <c:pt idx="742">
                  <c:v>18998300000</c:v>
                </c:pt>
                <c:pt idx="743">
                  <c:v>19150500000</c:v>
                </c:pt>
                <c:pt idx="744">
                  <c:v>19303500000</c:v>
                </c:pt>
                <c:pt idx="745">
                  <c:v>19457400000</c:v>
                </c:pt>
                <c:pt idx="746">
                  <c:v>19612100000</c:v>
                </c:pt>
                <c:pt idx="747">
                  <c:v>19767700000</c:v>
                </c:pt>
                <c:pt idx="748">
                  <c:v>19924200000</c:v>
                </c:pt>
                <c:pt idx="749">
                  <c:v>20081500000</c:v>
                </c:pt>
                <c:pt idx="750">
                  <c:v>20239700000</c:v>
                </c:pt>
                <c:pt idx="751">
                  <c:v>20398800000</c:v>
                </c:pt>
                <c:pt idx="752">
                  <c:v>20558800000</c:v>
                </c:pt>
                <c:pt idx="753">
                  <c:v>20719600000</c:v>
                </c:pt>
                <c:pt idx="754">
                  <c:v>20881300000</c:v>
                </c:pt>
                <c:pt idx="755">
                  <c:v>21043900000</c:v>
                </c:pt>
                <c:pt idx="756">
                  <c:v>21207400000</c:v>
                </c:pt>
                <c:pt idx="757">
                  <c:v>21371800000</c:v>
                </c:pt>
                <c:pt idx="758">
                  <c:v>21537100000</c:v>
                </c:pt>
                <c:pt idx="759">
                  <c:v>21703200000</c:v>
                </c:pt>
                <c:pt idx="760">
                  <c:v>21870300000</c:v>
                </c:pt>
                <c:pt idx="761">
                  <c:v>22038200000</c:v>
                </c:pt>
                <c:pt idx="762">
                  <c:v>22207100000</c:v>
                </c:pt>
                <c:pt idx="763">
                  <c:v>22376800000</c:v>
                </c:pt>
                <c:pt idx="764">
                  <c:v>22547500000</c:v>
                </c:pt>
                <c:pt idx="765">
                  <c:v>22719000000</c:v>
                </c:pt>
                <c:pt idx="766">
                  <c:v>22891500000</c:v>
                </c:pt>
                <c:pt idx="767">
                  <c:v>23064900000</c:v>
                </c:pt>
                <c:pt idx="768">
                  <c:v>23239200000</c:v>
                </c:pt>
                <c:pt idx="769">
                  <c:v>23414400000</c:v>
                </c:pt>
                <c:pt idx="770">
                  <c:v>23590600000</c:v>
                </c:pt>
                <c:pt idx="771">
                  <c:v>23767600000</c:v>
                </c:pt>
                <c:pt idx="772">
                  <c:v>23945600000</c:v>
                </c:pt>
                <c:pt idx="773">
                  <c:v>24124500000</c:v>
                </c:pt>
                <c:pt idx="774">
                  <c:v>24304400000</c:v>
                </c:pt>
                <c:pt idx="775">
                  <c:v>24485200000</c:v>
                </c:pt>
                <c:pt idx="776">
                  <c:v>24666900000</c:v>
                </c:pt>
                <c:pt idx="777">
                  <c:v>24849500000</c:v>
                </c:pt>
                <c:pt idx="778">
                  <c:v>25033100000</c:v>
                </c:pt>
                <c:pt idx="779">
                  <c:v>25217600000</c:v>
                </c:pt>
                <c:pt idx="780">
                  <c:v>25403100000</c:v>
                </c:pt>
                <c:pt idx="781">
                  <c:v>25589500000</c:v>
                </c:pt>
                <c:pt idx="782">
                  <c:v>25776900000</c:v>
                </c:pt>
                <c:pt idx="783">
                  <c:v>25965200000</c:v>
                </c:pt>
                <c:pt idx="784">
                  <c:v>26154500000</c:v>
                </c:pt>
                <c:pt idx="785">
                  <c:v>26344700000</c:v>
                </c:pt>
                <c:pt idx="786">
                  <c:v>26535900000</c:v>
                </c:pt>
                <c:pt idx="787">
                  <c:v>26728100000</c:v>
                </c:pt>
                <c:pt idx="788">
                  <c:v>26921200000</c:v>
                </c:pt>
                <c:pt idx="789">
                  <c:v>27115300000</c:v>
                </c:pt>
                <c:pt idx="790">
                  <c:v>27310300000</c:v>
                </c:pt>
                <c:pt idx="791">
                  <c:v>27506300000</c:v>
                </c:pt>
                <c:pt idx="792">
                  <c:v>27703300000</c:v>
                </c:pt>
                <c:pt idx="793">
                  <c:v>27901300000</c:v>
                </c:pt>
                <c:pt idx="794">
                  <c:v>28100300000</c:v>
                </c:pt>
                <c:pt idx="795">
                  <c:v>28300200000</c:v>
                </c:pt>
                <c:pt idx="796">
                  <c:v>28501100000</c:v>
                </c:pt>
                <c:pt idx="797">
                  <c:v>28703000000</c:v>
                </c:pt>
                <c:pt idx="798">
                  <c:v>28905900000</c:v>
                </c:pt>
                <c:pt idx="799">
                  <c:v>29109700000</c:v>
                </c:pt>
                <c:pt idx="800">
                  <c:v>29314600000</c:v>
                </c:pt>
                <c:pt idx="801">
                  <c:v>29520400000</c:v>
                </c:pt>
                <c:pt idx="802">
                  <c:v>29727300000</c:v>
                </c:pt>
                <c:pt idx="803">
                  <c:v>29935100000</c:v>
                </c:pt>
                <c:pt idx="804">
                  <c:v>30144000000</c:v>
                </c:pt>
                <c:pt idx="805">
                  <c:v>30353900000</c:v>
                </c:pt>
                <c:pt idx="806">
                  <c:v>30564700000</c:v>
                </c:pt>
                <c:pt idx="807">
                  <c:v>30776600000</c:v>
                </c:pt>
                <c:pt idx="808">
                  <c:v>30989500000</c:v>
                </c:pt>
                <c:pt idx="809">
                  <c:v>31203400000</c:v>
                </c:pt>
                <c:pt idx="810">
                  <c:v>31418300000</c:v>
                </c:pt>
                <c:pt idx="811">
                  <c:v>31634200000</c:v>
                </c:pt>
                <c:pt idx="812">
                  <c:v>31851100000</c:v>
                </c:pt>
                <c:pt idx="813">
                  <c:v>32069100000</c:v>
                </c:pt>
                <c:pt idx="814">
                  <c:v>32288100000</c:v>
                </c:pt>
                <c:pt idx="815">
                  <c:v>32508100000</c:v>
                </c:pt>
                <c:pt idx="816">
                  <c:v>32729200000</c:v>
                </c:pt>
                <c:pt idx="817">
                  <c:v>32951200000</c:v>
                </c:pt>
                <c:pt idx="818">
                  <c:v>33174400000</c:v>
                </c:pt>
                <c:pt idx="819">
                  <c:v>33398500000</c:v>
                </c:pt>
                <c:pt idx="820">
                  <c:v>33623700000</c:v>
                </c:pt>
                <c:pt idx="821">
                  <c:v>33849900000</c:v>
                </c:pt>
                <c:pt idx="822">
                  <c:v>34077200000</c:v>
                </c:pt>
                <c:pt idx="823">
                  <c:v>34305500000</c:v>
                </c:pt>
                <c:pt idx="824">
                  <c:v>34534900000</c:v>
                </c:pt>
                <c:pt idx="825">
                  <c:v>34765300000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C-4E50-AC33-B407108535E0}"/>
            </c:ext>
          </c:extLst>
        </c:ser>
        <c:ser>
          <c:idx val="0"/>
          <c:order val="1"/>
          <c:tx>
            <c:v>IsopO+NO2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'[1]k(E)'!$B$9:$B$834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5.7463714285714292E-2</c:v>
                </c:pt>
                <c:pt idx="2">
                  <c:v>0.11184400000000001</c:v>
                </c:pt>
                <c:pt idx="3">
                  <c:v>0.16862657142857143</c:v>
                </c:pt>
                <c:pt idx="4">
                  <c:v>0.22530171428571427</c:v>
                </c:pt>
                <c:pt idx="5">
                  <c:v>0.28260599999999997</c:v>
                </c:pt>
                <c:pt idx="6">
                  <c:v>0.33926857142857142</c:v>
                </c:pt>
                <c:pt idx="7">
                  <c:v>0.39633714285714283</c:v>
                </c:pt>
                <c:pt idx="8">
                  <c:v>0.45332857142857141</c:v>
                </c:pt>
                <c:pt idx="9">
                  <c:v>0.51038857142857141</c:v>
                </c:pt>
                <c:pt idx="10">
                  <c:v>0.56745714285714288</c:v>
                </c:pt>
                <c:pt idx="11">
                  <c:v>0.62450571428571433</c:v>
                </c:pt>
                <c:pt idx="12">
                  <c:v>0.68157714285714288</c:v>
                </c:pt>
                <c:pt idx="13">
                  <c:v>0.73865428571428571</c:v>
                </c:pt>
                <c:pt idx="14">
                  <c:v>0.79575714285714283</c:v>
                </c:pt>
                <c:pt idx="15">
                  <c:v>0.85285428571428579</c:v>
                </c:pt>
                <c:pt idx="16">
                  <c:v>0.90994857142857155</c:v>
                </c:pt>
                <c:pt idx="17">
                  <c:v>0.96704285714285709</c:v>
                </c:pt>
                <c:pt idx="18">
                  <c:v>1.0241542857142858</c:v>
                </c:pt>
                <c:pt idx="19">
                  <c:v>1.0812571428571429</c:v>
                </c:pt>
                <c:pt idx="20">
                  <c:v>1.1383685714285714</c:v>
                </c:pt>
                <c:pt idx="21">
                  <c:v>1.1954800000000001</c:v>
                </c:pt>
                <c:pt idx="22">
                  <c:v>1.2525942857142858</c:v>
                </c:pt>
                <c:pt idx="23">
                  <c:v>1.3097114285714286</c:v>
                </c:pt>
                <c:pt idx="24">
                  <c:v>1.3668285714285713</c:v>
                </c:pt>
                <c:pt idx="25">
                  <c:v>1.4239457142857141</c:v>
                </c:pt>
                <c:pt idx="26">
                  <c:v>1.4810657142857144</c:v>
                </c:pt>
                <c:pt idx="27">
                  <c:v>1.5381857142857143</c:v>
                </c:pt>
                <c:pt idx="28">
                  <c:v>1.5953085714285713</c:v>
                </c:pt>
                <c:pt idx="29">
                  <c:v>1.6524342857142857</c:v>
                </c:pt>
                <c:pt idx="30">
                  <c:v>1.709557142857143</c:v>
                </c:pt>
                <c:pt idx="31">
                  <c:v>1.7666828571428572</c:v>
                </c:pt>
                <c:pt idx="32">
                  <c:v>1.8238085714285714</c:v>
                </c:pt>
                <c:pt idx="33">
                  <c:v>1.8809342857142857</c:v>
                </c:pt>
                <c:pt idx="34">
                  <c:v>1.9380628571428571</c:v>
                </c:pt>
                <c:pt idx="35">
                  <c:v>1.9951914285714285</c:v>
                </c:pt>
                <c:pt idx="36">
                  <c:v>2.0523199999999999</c:v>
                </c:pt>
                <c:pt idx="37">
                  <c:v>2.1094485714285716</c:v>
                </c:pt>
                <c:pt idx="38">
                  <c:v>2.1665771428571428</c:v>
                </c:pt>
                <c:pt idx="39">
                  <c:v>2.2237085714285714</c:v>
                </c:pt>
                <c:pt idx="40">
                  <c:v>2.280837142857143</c:v>
                </c:pt>
                <c:pt idx="41">
                  <c:v>2.3379685714285712</c:v>
                </c:pt>
                <c:pt idx="42">
                  <c:v>2.3950999999999998</c:v>
                </c:pt>
                <c:pt idx="43">
                  <c:v>2.4522342857142858</c:v>
                </c:pt>
                <c:pt idx="44">
                  <c:v>2.5093657142857144</c:v>
                </c:pt>
                <c:pt idx="45">
                  <c:v>2.566497142857143</c:v>
                </c:pt>
                <c:pt idx="46">
                  <c:v>2.6236314285714286</c:v>
                </c:pt>
                <c:pt idx="47">
                  <c:v>2.6807628571428572</c:v>
                </c:pt>
                <c:pt idx="48">
                  <c:v>2.7378971428571428</c:v>
                </c:pt>
                <c:pt idx="49">
                  <c:v>2.7950314285714284</c:v>
                </c:pt>
                <c:pt idx="50">
                  <c:v>2.8521657142857144</c:v>
                </c:pt>
                <c:pt idx="51">
                  <c:v>2.9093142857142857</c:v>
                </c:pt>
                <c:pt idx="52">
                  <c:v>2.9664285714285716</c:v>
                </c:pt>
                <c:pt idx="53">
                  <c:v>3.0235714285714286</c:v>
                </c:pt>
                <c:pt idx="54">
                  <c:v>3.0807142857142855</c:v>
                </c:pt>
                <c:pt idx="55">
                  <c:v>3.1378285714285714</c:v>
                </c:pt>
                <c:pt idx="56">
                  <c:v>3.1949714285714288</c:v>
                </c:pt>
                <c:pt idx="57">
                  <c:v>3.2521142857142857</c:v>
                </c:pt>
                <c:pt idx="58">
                  <c:v>3.3092571428571427</c:v>
                </c:pt>
                <c:pt idx="59">
                  <c:v>3.3663714285714286</c:v>
                </c:pt>
                <c:pt idx="60">
                  <c:v>3.423514285714286</c:v>
                </c:pt>
                <c:pt idx="61">
                  <c:v>3.4806571428571429</c:v>
                </c:pt>
                <c:pt idx="62">
                  <c:v>3.5377999999999998</c:v>
                </c:pt>
                <c:pt idx="63">
                  <c:v>3.5949428571428572</c:v>
                </c:pt>
                <c:pt idx="64">
                  <c:v>3.6520571428571431</c:v>
                </c:pt>
                <c:pt idx="65">
                  <c:v>3.7092000000000001</c:v>
                </c:pt>
                <c:pt idx="66">
                  <c:v>3.7663428571428574</c:v>
                </c:pt>
                <c:pt idx="67">
                  <c:v>3.8234857142857144</c:v>
                </c:pt>
                <c:pt idx="68">
                  <c:v>3.8806285714285713</c:v>
                </c:pt>
                <c:pt idx="69">
                  <c:v>3.9377428571428572</c:v>
                </c:pt>
                <c:pt idx="70">
                  <c:v>3.9948857142857146</c:v>
                </c:pt>
                <c:pt idx="71">
                  <c:v>4.0520285714285711</c:v>
                </c:pt>
                <c:pt idx="72">
                  <c:v>4.1091714285714289</c:v>
                </c:pt>
                <c:pt idx="73">
                  <c:v>4.1663142857142859</c:v>
                </c:pt>
                <c:pt idx="74">
                  <c:v>4.2234285714285713</c:v>
                </c:pt>
                <c:pt idx="75">
                  <c:v>4.2805714285714291</c:v>
                </c:pt>
                <c:pt idx="76">
                  <c:v>4.3377142857142861</c:v>
                </c:pt>
                <c:pt idx="77">
                  <c:v>4.394857142857143</c:v>
                </c:pt>
                <c:pt idx="78">
                  <c:v>4.452</c:v>
                </c:pt>
                <c:pt idx="79">
                  <c:v>4.5091428571428569</c:v>
                </c:pt>
                <c:pt idx="80">
                  <c:v>4.5662857142857147</c:v>
                </c:pt>
                <c:pt idx="81">
                  <c:v>4.6234000000000002</c:v>
                </c:pt>
                <c:pt idx="82">
                  <c:v>4.6805428571428571</c:v>
                </c:pt>
                <c:pt idx="83">
                  <c:v>4.7376857142857141</c:v>
                </c:pt>
                <c:pt idx="84">
                  <c:v>4.7948285714285719</c:v>
                </c:pt>
                <c:pt idx="85">
                  <c:v>4.8519714285714288</c:v>
                </c:pt>
                <c:pt idx="86">
                  <c:v>4.9091142857142858</c:v>
                </c:pt>
                <c:pt idx="87">
                  <c:v>4.9662571428571427</c:v>
                </c:pt>
                <c:pt idx="88">
                  <c:v>5.023371428571429</c:v>
                </c:pt>
                <c:pt idx="89">
                  <c:v>5.080514285714286</c:v>
                </c:pt>
                <c:pt idx="90">
                  <c:v>5.1376571428571429</c:v>
                </c:pt>
                <c:pt idx="91">
                  <c:v>5.1947999999999999</c:v>
                </c:pt>
                <c:pt idx="92">
                  <c:v>5.2519428571428577</c:v>
                </c:pt>
                <c:pt idx="93">
                  <c:v>5.3090857142857146</c:v>
                </c:pt>
                <c:pt idx="94">
                  <c:v>5.3662285714285716</c:v>
                </c:pt>
                <c:pt idx="95">
                  <c:v>5.4233714285714285</c:v>
                </c:pt>
                <c:pt idx="96">
                  <c:v>5.4805142857142863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5.6519142857142857</c:v>
                </c:pt>
                <c:pt idx="100">
                  <c:v>5.7090571428571435</c:v>
                </c:pt>
                <c:pt idx="101">
                  <c:v>5.7662000000000004</c:v>
                </c:pt>
                <c:pt idx="102">
                  <c:v>5.8233428571428574</c:v>
                </c:pt>
                <c:pt idx="103">
                  <c:v>5.8804857142857143</c:v>
                </c:pt>
                <c:pt idx="104">
                  <c:v>5.9376285714285713</c:v>
                </c:pt>
                <c:pt idx="105">
                  <c:v>5.9947714285714291</c:v>
                </c:pt>
                <c:pt idx="106">
                  <c:v>6.051914285714286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6.2804571428571423</c:v>
                </c:pt>
                <c:pt idx="111">
                  <c:v>6.3375999999999992</c:v>
                </c:pt>
                <c:pt idx="112">
                  <c:v>6.3947428571428571</c:v>
                </c:pt>
                <c:pt idx="113">
                  <c:v>6.451885714285714</c:v>
                </c:pt>
                <c:pt idx="114">
                  <c:v>6.5090285714285709</c:v>
                </c:pt>
                <c:pt idx="115">
                  <c:v>6.5661714285714279</c:v>
                </c:pt>
                <c:pt idx="116">
                  <c:v>6.6233142857142857</c:v>
                </c:pt>
                <c:pt idx="117">
                  <c:v>6.6804571428571426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7.0232857142857146</c:v>
                </c:pt>
                <c:pt idx="124">
                  <c:v>7.0804285714285715</c:v>
                </c:pt>
                <c:pt idx="125">
                  <c:v>7.1375714285714285</c:v>
                </c:pt>
                <c:pt idx="126">
                  <c:v>7.1947142857142863</c:v>
                </c:pt>
                <c:pt idx="127">
                  <c:v>7.2518571428571432</c:v>
                </c:pt>
                <c:pt idx="128">
                  <c:v>7.3090000000000002</c:v>
                </c:pt>
                <c:pt idx="129">
                  <c:v>7.3661428571428571</c:v>
                </c:pt>
                <c:pt idx="130">
                  <c:v>7.4232857142857149</c:v>
                </c:pt>
                <c:pt idx="131">
                  <c:v>7.4804285714285719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7.9946857142857137</c:v>
                </c:pt>
                <c:pt idx="141">
                  <c:v>8.0518285714285707</c:v>
                </c:pt>
                <c:pt idx="142">
                  <c:v>8.1089714285714276</c:v>
                </c:pt>
                <c:pt idx="143">
                  <c:v>8.1661142857142845</c:v>
                </c:pt>
                <c:pt idx="144">
                  <c:v>8.2232571428571433</c:v>
                </c:pt>
                <c:pt idx="145">
                  <c:v>8.2804000000000002</c:v>
                </c:pt>
                <c:pt idx="146">
                  <c:v>8.3375428571428571</c:v>
                </c:pt>
                <c:pt idx="147">
                  <c:v>8.3946857142857141</c:v>
                </c:pt>
                <c:pt idx="148">
                  <c:v>8.451828571428571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9.1375142857142855</c:v>
                </c:pt>
                <c:pt idx="161">
                  <c:v>9.1946571428571424</c:v>
                </c:pt>
                <c:pt idx="162">
                  <c:v>9.2518000000000011</c:v>
                </c:pt>
                <c:pt idx="163">
                  <c:v>9.3089428571428581</c:v>
                </c:pt>
                <c:pt idx="164">
                  <c:v>9.366085714285715</c:v>
                </c:pt>
                <c:pt idx="165">
                  <c:v>9.423228571428572</c:v>
                </c:pt>
                <c:pt idx="166">
                  <c:v>9.4803714285714289</c:v>
                </c:pt>
                <c:pt idx="167">
                  <c:v>9.5375142857142858</c:v>
                </c:pt>
                <c:pt idx="168">
                  <c:v>9.5946571428571428</c:v>
                </c:pt>
                <c:pt idx="169">
                  <c:v>9.6517999999999997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10.566057142857142</c:v>
                </c:pt>
                <c:pt idx="186">
                  <c:v>10.623199999999999</c:v>
                </c:pt>
                <c:pt idx="187">
                  <c:v>10.680342857142858</c:v>
                </c:pt>
                <c:pt idx="188">
                  <c:v>10.737485714285715</c:v>
                </c:pt>
                <c:pt idx="189">
                  <c:v>10.794628571428571</c:v>
                </c:pt>
                <c:pt idx="190">
                  <c:v>10.851771428571428</c:v>
                </c:pt>
                <c:pt idx="191">
                  <c:v>10.908914285714285</c:v>
                </c:pt>
                <c:pt idx="192">
                  <c:v>10.966057142857142</c:v>
                </c:pt>
                <c:pt idx="193">
                  <c:v>11.023199999999999</c:v>
                </c:pt>
                <c:pt idx="194">
                  <c:v>11.080342857142856</c:v>
                </c:pt>
                <c:pt idx="195">
                  <c:v>11.137485714285713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12.451742857142856</c:v>
                </c:pt>
                <c:pt idx="219">
                  <c:v>12.508885714285713</c:v>
                </c:pt>
                <c:pt idx="220">
                  <c:v>12.566028571428571</c:v>
                </c:pt>
                <c:pt idx="221">
                  <c:v>12.623171428571428</c:v>
                </c:pt>
                <c:pt idx="222">
                  <c:v>12.680314285714285</c:v>
                </c:pt>
                <c:pt idx="223">
                  <c:v>12.737457142857142</c:v>
                </c:pt>
                <c:pt idx="224">
                  <c:v>12.794599999999999</c:v>
                </c:pt>
                <c:pt idx="225">
                  <c:v>12.851742857142856</c:v>
                </c:pt>
                <c:pt idx="226">
                  <c:v>12.908885714285713</c:v>
                </c:pt>
                <c:pt idx="227">
                  <c:v>12.96602857142857</c:v>
                </c:pt>
                <c:pt idx="228">
                  <c:v>13.023171428571427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14.79457142857143</c:v>
                </c:pt>
                <c:pt idx="260">
                  <c:v>14.851714285714287</c:v>
                </c:pt>
                <c:pt idx="261">
                  <c:v>14.908857142857144</c:v>
                </c:pt>
                <c:pt idx="262">
                  <c:v>14.966000000000001</c:v>
                </c:pt>
                <c:pt idx="263">
                  <c:v>15.023142857142858</c:v>
                </c:pt>
                <c:pt idx="264">
                  <c:v>15.080285714285715</c:v>
                </c:pt>
                <c:pt idx="265">
                  <c:v>15.137428571428572</c:v>
                </c:pt>
                <c:pt idx="266">
                  <c:v>15.194571428571429</c:v>
                </c:pt>
                <c:pt idx="267">
                  <c:v>15.251714285714288</c:v>
                </c:pt>
                <c:pt idx="268">
                  <c:v>15.308857142857144</c:v>
                </c:pt>
                <c:pt idx="269">
                  <c:v>15.366000000000001</c:v>
                </c:pt>
                <c:pt idx="270">
                  <c:v>15.423142857142858</c:v>
                </c:pt>
                <c:pt idx="271">
                  <c:v>15.480285714285715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17.994542857142857</c:v>
                </c:pt>
                <c:pt idx="316">
                  <c:v>18.051685714285714</c:v>
                </c:pt>
                <c:pt idx="317">
                  <c:v>18.108828571428571</c:v>
                </c:pt>
                <c:pt idx="318">
                  <c:v>18.165971428571428</c:v>
                </c:pt>
                <c:pt idx="319">
                  <c:v>18.223114285714285</c:v>
                </c:pt>
                <c:pt idx="320">
                  <c:v>18.280257142857142</c:v>
                </c:pt>
                <c:pt idx="321">
                  <c:v>18.337399999999999</c:v>
                </c:pt>
                <c:pt idx="322">
                  <c:v>18.394542857142859</c:v>
                </c:pt>
                <c:pt idx="323">
                  <c:v>18.451685714285716</c:v>
                </c:pt>
                <c:pt idx="324">
                  <c:v>18.508828571428573</c:v>
                </c:pt>
                <c:pt idx="325">
                  <c:v>18.56597142857143</c:v>
                </c:pt>
                <c:pt idx="326">
                  <c:v>18.623114285714287</c:v>
                </c:pt>
                <c:pt idx="327">
                  <c:v>18.680257142857144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22.33737142857143</c:v>
                </c:pt>
                <c:pt idx="392">
                  <c:v>22.394514285714287</c:v>
                </c:pt>
                <c:pt idx="393">
                  <c:v>22.451657142857144</c:v>
                </c:pt>
                <c:pt idx="394">
                  <c:v>22.508800000000001</c:v>
                </c:pt>
                <c:pt idx="395">
                  <c:v>22.565942857142858</c:v>
                </c:pt>
                <c:pt idx="396">
                  <c:v>22.623085714285715</c:v>
                </c:pt>
                <c:pt idx="397">
                  <c:v>22.680228571428572</c:v>
                </c:pt>
                <c:pt idx="398">
                  <c:v>22.737371428571429</c:v>
                </c:pt>
                <c:pt idx="399">
                  <c:v>22.794514285714286</c:v>
                </c:pt>
                <c:pt idx="400">
                  <c:v>22.851657142857142</c:v>
                </c:pt>
                <c:pt idx="401">
                  <c:v>22.908799999999999</c:v>
                </c:pt>
                <c:pt idx="402">
                  <c:v>22.965942857142856</c:v>
                </c:pt>
                <c:pt idx="403">
                  <c:v>23.023085714285713</c:v>
                </c:pt>
                <c:pt idx="404">
                  <c:v>23.08022857142857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28.508771428571428</c:v>
                </c:pt>
                <c:pt idx="500">
                  <c:v>28.565914285714285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43.823142857142855</c:v>
                </c:pt>
                <c:pt idx="768">
                  <c:v>43.880285714285712</c:v>
                </c:pt>
                <c:pt idx="769">
                  <c:v>43.937428571428569</c:v>
                </c:pt>
                <c:pt idx="770">
                  <c:v>43.994571428571433</c:v>
                </c:pt>
                <c:pt idx="771">
                  <c:v>44.05171428571429</c:v>
                </c:pt>
                <c:pt idx="772">
                  <c:v>44.108857142857147</c:v>
                </c:pt>
                <c:pt idx="773">
                  <c:v>44.166000000000004</c:v>
                </c:pt>
                <c:pt idx="774">
                  <c:v>44.223142857142861</c:v>
                </c:pt>
                <c:pt idx="775">
                  <c:v>44.280285714285718</c:v>
                </c:pt>
                <c:pt idx="776">
                  <c:v>44.337428571428575</c:v>
                </c:pt>
                <c:pt idx="777">
                  <c:v>44.394571428571432</c:v>
                </c:pt>
                <c:pt idx="778">
                  <c:v>44.451714285714289</c:v>
                </c:pt>
                <c:pt idx="779">
                  <c:v>44.508857142857146</c:v>
                </c:pt>
                <c:pt idx="780">
                  <c:v>44.566000000000003</c:v>
                </c:pt>
                <c:pt idx="781">
                  <c:v>44.623142857142859</c:v>
                </c:pt>
                <c:pt idx="782">
                  <c:v>44.680285714285716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'[1]k(E)'!$C$9:$C$834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7776210</c:v>
                </c:pt>
                <c:pt idx="75">
                  <c:v>147779000</c:v>
                </c:pt>
                <c:pt idx="76">
                  <c:v>711371000</c:v>
                </c:pt>
                <c:pt idx="77">
                  <c:v>1992590000</c:v>
                </c:pt>
                <c:pt idx="78">
                  <c:v>4243010000</c:v>
                </c:pt>
                <c:pt idx="79">
                  <c:v>7748810000</c:v>
                </c:pt>
                <c:pt idx="80">
                  <c:v>12775400000</c:v>
                </c:pt>
                <c:pt idx="81">
                  <c:v>19497300000</c:v>
                </c:pt>
                <c:pt idx="82">
                  <c:v>28074300000</c:v>
                </c:pt>
                <c:pt idx="83">
                  <c:v>38726700000</c:v>
                </c:pt>
                <c:pt idx="84">
                  <c:v>51616900000</c:v>
                </c:pt>
                <c:pt idx="85">
                  <c:v>66817200000</c:v>
                </c:pt>
                <c:pt idx="86">
                  <c:v>84416000000</c:v>
                </c:pt>
                <c:pt idx="87">
                  <c:v>104563000000</c:v>
                </c:pt>
                <c:pt idx="88">
                  <c:v>127371000000</c:v>
                </c:pt>
                <c:pt idx="89">
                  <c:v>152903000000</c:v>
                </c:pt>
                <c:pt idx="90">
                  <c:v>181266000000</c:v>
                </c:pt>
                <c:pt idx="91">
                  <c:v>212596000000</c:v>
                </c:pt>
                <c:pt idx="92">
                  <c:v>246979000000</c:v>
                </c:pt>
                <c:pt idx="93">
                  <c:v>284482000000</c:v>
                </c:pt>
                <c:pt idx="94">
                  <c:v>325239000000</c:v>
                </c:pt>
                <c:pt idx="95">
                  <c:v>369376000000</c:v>
                </c:pt>
                <c:pt idx="96">
                  <c:v>416942000000</c:v>
                </c:pt>
                <c:pt idx="97">
                  <c:v>467987000000</c:v>
                </c:pt>
                <c:pt idx="98">
                  <c:v>522621000000</c:v>
                </c:pt>
                <c:pt idx="99">
                  <c:v>580933000000</c:v>
                </c:pt>
                <c:pt idx="100">
                  <c:v>642960000000</c:v>
                </c:pt>
                <c:pt idx="101">
                  <c:v>708749000000</c:v>
                </c:pt>
                <c:pt idx="102">
                  <c:v>778364000000</c:v>
                </c:pt>
                <c:pt idx="103">
                  <c:v>851812000000</c:v>
                </c:pt>
                <c:pt idx="104">
                  <c:v>929069000000</c:v>
                </c:pt>
                <c:pt idx="105">
                  <c:v>1010150000000</c:v>
                </c:pt>
                <c:pt idx="106">
                  <c:v>1095070000000</c:v>
                </c:pt>
                <c:pt idx="107">
                  <c:v>1183800000000</c:v>
                </c:pt>
                <c:pt idx="108">
                  <c:v>1276320000000</c:v>
                </c:pt>
                <c:pt idx="109">
                  <c:v>1372610000000</c:v>
                </c:pt>
                <c:pt idx="110">
                  <c:v>1472660000000</c:v>
                </c:pt>
                <c:pt idx="111">
                  <c:v>1576430000000</c:v>
                </c:pt>
                <c:pt idx="112">
                  <c:v>1683900000000</c:v>
                </c:pt>
                <c:pt idx="113">
                  <c:v>1795050000000</c:v>
                </c:pt>
                <c:pt idx="114">
                  <c:v>1909840000000</c:v>
                </c:pt>
                <c:pt idx="115">
                  <c:v>2028240000000</c:v>
                </c:pt>
                <c:pt idx="116">
                  <c:v>2150190000000</c:v>
                </c:pt>
                <c:pt idx="117">
                  <c:v>2275670000000</c:v>
                </c:pt>
                <c:pt idx="118">
                  <c:v>2404630000000</c:v>
                </c:pt>
                <c:pt idx="119">
                  <c:v>2536990000000</c:v>
                </c:pt>
                <c:pt idx="120">
                  <c:v>2672700000000</c:v>
                </c:pt>
                <c:pt idx="121">
                  <c:v>2811720000000</c:v>
                </c:pt>
                <c:pt idx="122">
                  <c:v>2953960000000</c:v>
                </c:pt>
                <c:pt idx="123">
                  <c:v>3099360000000</c:v>
                </c:pt>
                <c:pt idx="124">
                  <c:v>3247860000000</c:v>
                </c:pt>
                <c:pt idx="125">
                  <c:v>3399410000000</c:v>
                </c:pt>
                <c:pt idx="126">
                  <c:v>3553910000000</c:v>
                </c:pt>
                <c:pt idx="127">
                  <c:v>3711310000000</c:v>
                </c:pt>
                <c:pt idx="128">
                  <c:v>3871540000000</c:v>
                </c:pt>
                <c:pt idx="129">
                  <c:v>4034540000000</c:v>
                </c:pt>
                <c:pt idx="130">
                  <c:v>4200230000000</c:v>
                </c:pt>
                <c:pt idx="131">
                  <c:v>4368530000000</c:v>
                </c:pt>
                <c:pt idx="132">
                  <c:v>4539390000000</c:v>
                </c:pt>
                <c:pt idx="133">
                  <c:v>4712740000000</c:v>
                </c:pt>
                <c:pt idx="134">
                  <c:v>4888490000000</c:v>
                </c:pt>
                <c:pt idx="135">
                  <c:v>5066590000000</c:v>
                </c:pt>
                <c:pt idx="136">
                  <c:v>5246970000000</c:v>
                </c:pt>
                <c:pt idx="137">
                  <c:v>5429550000000</c:v>
                </c:pt>
                <c:pt idx="138">
                  <c:v>5614270000000</c:v>
                </c:pt>
                <c:pt idx="139">
                  <c:v>5801050000000</c:v>
                </c:pt>
                <c:pt idx="140">
                  <c:v>5989840000000</c:v>
                </c:pt>
                <c:pt idx="141">
                  <c:v>6180550000000</c:v>
                </c:pt>
                <c:pt idx="142">
                  <c:v>6373130000000</c:v>
                </c:pt>
                <c:pt idx="143">
                  <c:v>6567500000000</c:v>
                </c:pt>
                <c:pt idx="144">
                  <c:v>6763610000000</c:v>
                </c:pt>
                <c:pt idx="145">
                  <c:v>6961380000000</c:v>
                </c:pt>
                <c:pt idx="146">
                  <c:v>7160750000000</c:v>
                </c:pt>
                <c:pt idx="147">
                  <c:v>7361660000000</c:v>
                </c:pt>
                <c:pt idx="148">
                  <c:v>7564050000000</c:v>
                </c:pt>
                <c:pt idx="149">
                  <c:v>7767860000000</c:v>
                </c:pt>
                <c:pt idx="150">
                  <c:v>7973030000000</c:v>
                </c:pt>
                <c:pt idx="151">
                  <c:v>8179510000000</c:v>
                </c:pt>
                <c:pt idx="152">
                  <c:v>8387230000000</c:v>
                </c:pt>
                <c:pt idx="153">
                  <c:v>8596150000000</c:v>
                </c:pt>
                <c:pt idx="154">
                  <c:v>8806190000000</c:v>
                </c:pt>
                <c:pt idx="155">
                  <c:v>9017330000000</c:v>
                </c:pt>
                <c:pt idx="156">
                  <c:v>9229490000000</c:v>
                </c:pt>
                <c:pt idx="157">
                  <c:v>9442630000000</c:v>
                </c:pt>
                <c:pt idx="158">
                  <c:v>9656690000000</c:v>
                </c:pt>
                <c:pt idx="159">
                  <c:v>9871640000000</c:v>
                </c:pt>
                <c:pt idx="160">
                  <c:v>10087400000000</c:v>
                </c:pt>
                <c:pt idx="161">
                  <c:v>10304000000000</c:v>
                </c:pt>
                <c:pt idx="162">
                  <c:v>10521300000000</c:v>
                </c:pt>
                <c:pt idx="163">
                  <c:v>10739200000000</c:v>
                </c:pt>
                <c:pt idx="164">
                  <c:v>10957900000000</c:v>
                </c:pt>
                <c:pt idx="165">
                  <c:v>11177100000000</c:v>
                </c:pt>
                <c:pt idx="166">
                  <c:v>11396900000000</c:v>
                </c:pt>
                <c:pt idx="167">
                  <c:v>11617200000000</c:v>
                </c:pt>
                <c:pt idx="168">
                  <c:v>11837900000000</c:v>
                </c:pt>
                <c:pt idx="169">
                  <c:v>12059200000000</c:v>
                </c:pt>
                <c:pt idx="170">
                  <c:v>12280800000000</c:v>
                </c:pt>
                <c:pt idx="171">
                  <c:v>12502800000000</c:v>
                </c:pt>
                <c:pt idx="172">
                  <c:v>12725100000000</c:v>
                </c:pt>
                <c:pt idx="173">
                  <c:v>12947700000000</c:v>
                </c:pt>
                <c:pt idx="174">
                  <c:v>13170500000000</c:v>
                </c:pt>
                <c:pt idx="175">
                  <c:v>13393600000000</c:v>
                </c:pt>
                <c:pt idx="176">
                  <c:v>13616900000000</c:v>
                </c:pt>
                <c:pt idx="177">
                  <c:v>13840300000000</c:v>
                </c:pt>
                <c:pt idx="178">
                  <c:v>14063900000000</c:v>
                </c:pt>
                <c:pt idx="179">
                  <c:v>14287500000000</c:v>
                </c:pt>
                <c:pt idx="180">
                  <c:v>14511200000000</c:v>
                </c:pt>
                <c:pt idx="181">
                  <c:v>14735000000000</c:v>
                </c:pt>
                <c:pt idx="182">
                  <c:v>14958700000000</c:v>
                </c:pt>
                <c:pt idx="183">
                  <c:v>15182500000000</c:v>
                </c:pt>
                <c:pt idx="184">
                  <c:v>15406200000000</c:v>
                </c:pt>
                <c:pt idx="185">
                  <c:v>15629800000000</c:v>
                </c:pt>
                <c:pt idx="186">
                  <c:v>15853300000000</c:v>
                </c:pt>
                <c:pt idx="187">
                  <c:v>16076700000000</c:v>
                </c:pt>
                <c:pt idx="188">
                  <c:v>16300000000000</c:v>
                </c:pt>
                <c:pt idx="189">
                  <c:v>16523100000000</c:v>
                </c:pt>
                <c:pt idx="190">
                  <c:v>16746000000000</c:v>
                </c:pt>
                <c:pt idx="191">
                  <c:v>16968600000000</c:v>
                </c:pt>
                <c:pt idx="192">
                  <c:v>17191100000000</c:v>
                </c:pt>
                <c:pt idx="193">
                  <c:v>17413200000000</c:v>
                </c:pt>
                <c:pt idx="194">
                  <c:v>17635100000000</c:v>
                </c:pt>
                <c:pt idx="195">
                  <c:v>17856800000000</c:v>
                </c:pt>
                <c:pt idx="196">
                  <c:v>18078000000000</c:v>
                </c:pt>
                <c:pt idx="197">
                  <c:v>18299000000000</c:v>
                </c:pt>
                <c:pt idx="198">
                  <c:v>18519600000000</c:v>
                </c:pt>
                <c:pt idx="199">
                  <c:v>18739800000000</c:v>
                </c:pt>
                <c:pt idx="200">
                  <c:v>18959600000000</c:v>
                </c:pt>
                <c:pt idx="201">
                  <c:v>19179000000000</c:v>
                </c:pt>
                <c:pt idx="202">
                  <c:v>19398000000000</c:v>
                </c:pt>
                <c:pt idx="203">
                  <c:v>19616600000000</c:v>
                </c:pt>
                <c:pt idx="204">
                  <c:v>19834700000000</c:v>
                </c:pt>
                <c:pt idx="205">
                  <c:v>20052300000000</c:v>
                </c:pt>
                <c:pt idx="206">
                  <c:v>20269400000000</c:v>
                </c:pt>
                <c:pt idx="207">
                  <c:v>20486100000000</c:v>
                </c:pt>
                <c:pt idx="208">
                  <c:v>20702200000000</c:v>
                </c:pt>
                <c:pt idx="209">
                  <c:v>20917800000000</c:v>
                </c:pt>
                <c:pt idx="210">
                  <c:v>21132900000000</c:v>
                </c:pt>
                <c:pt idx="211">
                  <c:v>21347400000000</c:v>
                </c:pt>
                <c:pt idx="212">
                  <c:v>21561300000000</c:v>
                </c:pt>
                <c:pt idx="213">
                  <c:v>21774700000000</c:v>
                </c:pt>
                <c:pt idx="214">
                  <c:v>21987500000000</c:v>
                </c:pt>
                <c:pt idx="215">
                  <c:v>22061500000000</c:v>
                </c:pt>
                <c:pt idx="216">
                  <c:v>22280200000000</c:v>
                </c:pt>
                <c:pt idx="217">
                  <c:v>22505300000000</c:v>
                </c:pt>
                <c:pt idx="218">
                  <c:v>22725700000000</c:v>
                </c:pt>
                <c:pt idx="219">
                  <c:v>22934100000000</c:v>
                </c:pt>
                <c:pt idx="220">
                  <c:v>23153600000000</c:v>
                </c:pt>
                <c:pt idx="221">
                  <c:v>23364600000000</c:v>
                </c:pt>
                <c:pt idx="222">
                  <c:v>23577400000000</c:v>
                </c:pt>
                <c:pt idx="223">
                  <c:v>23784700000000</c:v>
                </c:pt>
                <c:pt idx="224">
                  <c:v>23997400000000</c:v>
                </c:pt>
                <c:pt idx="225">
                  <c:v>24203500000000</c:v>
                </c:pt>
                <c:pt idx="226">
                  <c:v>24414800000000</c:v>
                </c:pt>
                <c:pt idx="227">
                  <c:v>24623300000000</c:v>
                </c:pt>
                <c:pt idx="228">
                  <c:v>24835600000000</c:v>
                </c:pt>
                <c:pt idx="229">
                  <c:v>25043900000000</c:v>
                </c:pt>
                <c:pt idx="230">
                  <c:v>25250900000000</c:v>
                </c:pt>
                <c:pt idx="231">
                  <c:v>25457000000000</c:v>
                </c:pt>
                <c:pt idx="232">
                  <c:v>25662800000000</c:v>
                </c:pt>
                <c:pt idx="233">
                  <c:v>25865100000000</c:v>
                </c:pt>
                <c:pt idx="234">
                  <c:v>26065600000000</c:v>
                </c:pt>
                <c:pt idx="235">
                  <c:v>26266800000000</c:v>
                </c:pt>
                <c:pt idx="236">
                  <c:v>26462400000000</c:v>
                </c:pt>
                <c:pt idx="237">
                  <c:v>26660100000000</c:v>
                </c:pt>
                <c:pt idx="238">
                  <c:v>26858800000000</c:v>
                </c:pt>
                <c:pt idx="239">
                  <c:v>27056800000000</c:v>
                </c:pt>
                <c:pt idx="240">
                  <c:v>27252700000000</c:v>
                </c:pt>
                <c:pt idx="241">
                  <c:v>27449300000000</c:v>
                </c:pt>
                <c:pt idx="242">
                  <c:v>27644000000000</c:v>
                </c:pt>
                <c:pt idx="243">
                  <c:v>27838300000000</c:v>
                </c:pt>
                <c:pt idx="244">
                  <c:v>28031700000000</c:v>
                </c:pt>
                <c:pt idx="245">
                  <c:v>28222000000000</c:v>
                </c:pt>
                <c:pt idx="246">
                  <c:v>28411600000000</c:v>
                </c:pt>
                <c:pt idx="247">
                  <c:v>28597600000000</c:v>
                </c:pt>
                <c:pt idx="248">
                  <c:v>28782400000000</c:v>
                </c:pt>
                <c:pt idx="249">
                  <c:v>28966100000000</c:v>
                </c:pt>
                <c:pt idx="250">
                  <c:v>29148200000000</c:v>
                </c:pt>
                <c:pt idx="251">
                  <c:v>29330400000000</c:v>
                </c:pt>
                <c:pt idx="252">
                  <c:v>29512500000000</c:v>
                </c:pt>
                <c:pt idx="253">
                  <c:v>29693900000000</c:v>
                </c:pt>
                <c:pt idx="254">
                  <c:v>29875200000000</c:v>
                </c:pt>
                <c:pt idx="255">
                  <c:v>30054400000000</c:v>
                </c:pt>
                <c:pt idx="256">
                  <c:v>30233300000000</c:v>
                </c:pt>
                <c:pt idx="257">
                  <c:v>30412000000000</c:v>
                </c:pt>
                <c:pt idx="258">
                  <c:v>30589600000000</c:v>
                </c:pt>
                <c:pt idx="259">
                  <c:v>30766400000000</c:v>
                </c:pt>
                <c:pt idx="260">
                  <c:v>30943300000000</c:v>
                </c:pt>
                <c:pt idx="261">
                  <c:v>31119200000000</c:v>
                </c:pt>
                <c:pt idx="262">
                  <c:v>31294700000000</c:v>
                </c:pt>
                <c:pt idx="263">
                  <c:v>31469200000000</c:v>
                </c:pt>
                <c:pt idx="264">
                  <c:v>31642800000000</c:v>
                </c:pt>
                <c:pt idx="265">
                  <c:v>31816200000000</c:v>
                </c:pt>
                <c:pt idx="266">
                  <c:v>31988200000000</c:v>
                </c:pt>
                <c:pt idx="267">
                  <c:v>32160500000000</c:v>
                </c:pt>
                <c:pt idx="268">
                  <c:v>32331700000000</c:v>
                </c:pt>
                <c:pt idx="269">
                  <c:v>32502000000000</c:v>
                </c:pt>
                <c:pt idx="270">
                  <c:v>32671900000000</c:v>
                </c:pt>
                <c:pt idx="271">
                  <c:v>32840800000000</c:v>
                </c:pt>
                <c:pt idx="272">
                  <c:v>33009100000000</c:v>
                </c:pt>
                <c:pt idx="273">
                  <c:v>33176800000000</c:v>
                </c:pt>
                <c:pt idx="274">
                  <c:v>33343400000000</c:v>
                </c:pt>
                <c:pt idx="275">
                  <c:v>33509300000000</c:v>
                </c:pt>
                <c:pt idx="276">
                  <c:v>33674400000000</c:v>
                </c:pt>
                <c:pt idx="277">
                  <c:v>33839000000000</c:v>
                </c:pt>
                <c:pt idx="278">
                  <c:v>34002800000000</c:v>
                </c:pt>
                <c:pt idx="279">
                  <c:v>34166700000000</c:v>
                </c:pt>
                <c:pt idx="280">
                  <c:v>34329000000000</c:v>
                </c:pt>
                <c:pt idx="281">
                  <c:v>34490500000000</c:v>
                </c:pt>
                <c:pt idx="282">
                  <c:v>34651200000000</c:v>
                </c:pt>
                <c:pt idx="283">
                  <c:v>34811200000000</c:v>
                </c:pt>
                <c:pt idx="284">
                  <c:v>34970400000000</c:v>
                </c:pt>
                <c:pt idx="285">
                  <c:v>35128900000000</c:v>
                </c:pt>
                <c:pt idx="286">
                  <c:v>35286500000000</c:v>
                </c:pt>
                <c:pt idx="287">
                  <c:v>35443200000000</c:v>
                </c:pt>
                <c:pt idx="288">
                  <c:v>35599100000000</c:v>
                </c:pt>
                <c:pt idx="289">
                  <c:v>35754000000000</c:v>
                </c:pt>
                <c:pt idx="290">
                  <c:v>35908200000000</c:v>
                </c:pt>
                <c:pt idx="291">
                  <c:v>36061700000000</c:v>
                </c:pt>
                <c:pt idx="292">
                  <c:v>36214200000000</c:v>
                </c:pt>
                <c:pt idx="293">
                  <c:v>36366000000000</c:v>
                </c:pt>
                <c:pt idx="294">
                  <c:v>36516900000000</c:v>
                </c:pt>
                <c:pt idx="295">
                  <c:v>36666900000000</c:v>
                </c:pt>
                <c:pt idx="296">
                  <c:v>36816100000000</c:v>
                </c:pt>
                <c:pt idx="297">
                  <c:v>36964500000000</c:v>
                </c:pt>
                <c:pt idx="298">
                  <c:v>37112000000000</c:v>
                </c:pt>
                <c:pt idx="299">
                  <c:v>37258700000000</c:v>
                </c:pt>
                <c:pt idx="300">
                  <c:v>37404600000000</c:v>
                </c:pt>
                <c:pt idx="301">
                  <c:v>37549600000000</c:v>
                </c:pt>
                <c:pt idx="302">
                  <c:v>37693800000000</c:v>
                </c:pt>
                <c:pt idx="303">
                  <c:v>37837200000000</c:v>
                </c:pt>
                <c:pt idx="304">
                  <c:v>37979700000000</c:v>
                </c:pt>
                <c:pt idx="305">
                  <c:v>38121500000000</c:v>
                </c:pt>
                <c:pt idx="306">
                  <c:v>38262300000000</c:v>
                </c:pt>
                <c:pt idx="307">
                  <c:v>38402400000000</c:v>
                </c:pt>
                <c:pt idx="308">
                  <c:v>38541700000000</c:v>
                </c:pt>
                <c:pt idx="309">
                  <c:v>38680100000000</c:v>
                </c:pt>
                <c:pt idx="310">
                  <c:v>38817800000000</c:v>
                </c:pt>
                <c:pt idx="311">
                  <c:v>38954600000000</c:v>
                </c:pt>
                <c:pt idx="312">
                  <c:v>39090600000000</c:v>
                </c:pt>
                <c:pt idx="313">
                  <c:v>39225700000000</c:v>
                </c:pt>
                <c:pt idx="314">
                  <c:v>39360100000000</c:v>
                </c:pt>
                <c:pt idx="315">
                  <c:v>39493700000000</c:v>
                </c:pt>
                <c:pt idx="316">
                  <c:v>39626400000000</c:v>
                </c:pt>
                <c:pt idx="317">
                  <c:v>39758400000000</c:v>
                </c:pt>
                <c:pt idx="318">
                  <c:v>39889600000000</c:v>
                </c:pt>
                <c:pt idx="319">
                  <c:v>40019900000000</c:v>
                </c:pt>
                <c:pt idx="320">
                  <c:v>40149500000000</c:v>
                </c:pt>
                <c:pt idx="321">
                  <c:v>40278300000000</c:v>
                </c:pt>
                <c:pt idx="322">
                  <c:v>40406300000000</c:v>
                </c:pt>
                <c:pt idx="323">
                  <c:v>40533500000000</c:v>
                </c:pt>
                <c:pt idx="324">
                  <c:v>40659900000000</c:v>
                </c:pt>
                <c:pt idx="325">
                  <c:v>40785500000000</c:v>
                </c:pt>
                <c:pt idx="326">
                  <c:v>40910300000000</c:v>
                </c:pt>
                <c:pt idx="327">
                  <c:v>41034400000000</c:v>
                </c:pt>
                <c:pt idx="328">
                  <c:v>41157700000000</c:v>
                </c:pt>
                <c:pt idx="329">
                  <c:v>41280300000000</c:v>
                </c:pt>
                <c:pt idx="330">
                  <c:v>41402100000000</c:v>
                </c:pt>
                <c:pt idx="331">
                  <c:v>41523100000000</c:v>
                </c:pt>
                <c:pt idx="332">
                  <c:v>41643300000000</c:v>
                </c:pt>
                <c:pt idx="333">
                  <c:v>41762800000000</c:v>
                </c:pt>
                <c:pt idx="334">
                  <c:v>41881600000000</c:v>
                </c:pt>
                <c:pt idx="335">
                  <c:v>41999500000000</c:v>
                </c:pt>
                <c:pt idx="336">
                  <c:v>42116800000000</c:v>
                </c:pt>
                <c:pt idx="337">
                  <c:v>42233300000000</c:v>
                </c:pt>
                <c:pt idx="338">
                  <c:v>42349000000000</c:v>
                </c:pt>
                <c:pt idx="339">
                  <c:v>42464000000000</c:v>
                </c:pt>
                <c:pt idx="340">
                  <c:v>42578300000000</c:v>
                </c:pt>
                <c:pt idx="341">
                  <c:v>42691900000000</c:v>
                </c:pt>
                <c:pt idx="342">
                  <c:v>42804700000000</c:v>
                </c:pt>
                <c:pt idx="343">
                  <c:v>42916800000000</c:v>
                </c:pt>
                <c:pt idx="344">
                  <c:v>43028100000000</c:v>
                </c:pt>
                <c:pt idx="345">
                  <c:v>43138800000000</c:v>
                </c:pt>
                <c:pt idx="346">
                  <c:v>43248700000000</c:v>
                </c:pt>
                <c:pt idx="347">
                  <c:v>43357900000000</c:v>
                </c:pt>
                <c:pt idx="348">
                  <c:v>43466400000000</c:v>
                </c:pt>
                <c:pt idx="349">
                  <c:v>43574200000000</c:v>
                </c:pt>
                <c:pt idx="350">
                  <c:v>43681300000000</c:v>
                </c:pt>
                <c:pt idx="351">
                  <c:v>43787700000000</c:v>
                </c:pt>
                <c:pt idx="352">
                  <c:v>43893400000000</c:v>
                </c:pt>
                <c:pt idx="353">
                  <c:v>43998300000000</c:v>
                </c:pt>
                <c:pt idx="354">
                  <c:v>44102600000000</c:v>
                </c:pt>
                <c:pt idx="355">
                  <c:v>44206200000000</c:v>
                </c:pt>
                <c:pt idx="356">
                  <c:v>44309100000000</c:v>
                </c:pt>
                <c:pt idx="357">
                  <c:v>44411400000000</c:v>
                </c:pt>
                <c:pt idx="358">
                  <c:v>44512900000000</c:v>
                </c:pt>
                <c:pt idx="359">
                  <c:v>44613800000000</c:v>
                </c:pt>
                <c:pt idx="360">
                  <c:v>44714000000000</c:v>
                </c:pt>
                <c:pt idx="361">
                  <c:v>44813500000000</c:v>
                </c:pt>
                <c:pt idx="362">
                  <c:v>44912300000000</c:v>
                </c:pt>
                <c:pt idx="363">
                  <c:v>45010500000000</c:v>
                </c:pt>
                <c:pt idx="364">
                  <c:v>45108000000000</c:v>
                </c:pt>
                <c:pt idx="365">
                  <c:v>45204800000000</c:v>
                </c:pt>
                <c:pt idx="366">
                  <c:v>45301000000000</c:v>
                </c:pt>
                <c:pt idx="367">
                  <c:v>45396500000000</c:v>
                </c:pt>
                <c:pt idx="368">
                  <c:v>45491400000000</c:v>
                </c:pt>
                <c:pt idx="369">
                  <c:v>45585600000000</c:v>
                </c:pt>
                <c:pt idx="370">
                  <c:v>45679200000000</c:v>
                </c:pt>
                <c:pt idx="371">
                  <c:v>45772100000000</c:v>
                </c:pt>
                <c:pt idx="372">
                  <c:v>45864400000000</c:v>
                </c:pt>
                <c:pt idx="373">
                  <c:v>45956100000000</c:v>
                </c:pt>
                <c:pt idx="374">
                  <c:v>46047100000000</c:v>
                </c:pt>
                <c:pt idx="375">
                  <c:v>46137500000000</c:v>
                </c:pt>
                <c:pt idx="376">
                  <c:v>46227200000000</c:v>
                </c:pt>
                <c:pt idx="377">
                  <c:v>46316400000000</c:v>
                </c:pt>
                <c:pt idx="378">
                  <c:v>46404900000000</c:v>
                </c:pt>
                <c:pt idx="379">
                  <c:v>46492800000000</c:v>
                </c:pt>
                <c:pt idx="380">
                  <c:v>46580000000000</c:v>
                </c:pt>
                <c:pt idx="381">
                  <c:v>46666700000000</c:v>
                </c:pt>
                <c:pt idx="382">
                  <c:v>46752700000000</c:v>
                </c:pt>
                <c:pt idx="383">
                  <c:v>46838100000000</c:v>
                </c:pt>
                <c:pt idx="384">
                  <c:v>46922900000000</c:v>
                </c:pt>
                <c:pt idx="385">
                  <c:v>47007100000000</c:v>
                </c:pt>
                <c:pt idx="386">
                  <c:v>47090700000000</c:v>
                </c:pt>
                <c:pt idx="387">
                  <c:v>47173800000000</c:v>
                </c:pt>
                <c:pt idx="388">
                  <c:v>47256200000000</c:v>
                </c:pt>
                <c:pt idx="389">
                  <c:v>47338000000000</c:v>
                </c:pt>
                <c:pt idx="390">
                  <c:v>47419200000000</c:v>
                </c:pt>
                <c:pt idx="391">
                  <c:v>47499800000000</c:v>
                </c:pt>
                <c:pt idx="392">
                  <c:v>47579900000000</c:v>
                </c:pt>
                <c:pt idx="393">
                  <c:v>47659300000000</c:v>
                </c:pt>
                <c:pt idx="394">
                  <c:v>47738200000000</c:v>
                </c:pt>
                <c:pt idx="395">
                  <c:v>47816500000000</c:v>
                </c:pt>
                <c:pt idx="396">
                  <c:v>47894300000000</c:v>
                </c:pt>
                <c:pt idx="397">
                  <c:v>47971400000000</c:v>
                </c:pt>
                <c:pt idx="398">
                  <c:v>48048000000000</c:v>
                </c:pt>
                <c:pt idx="399">
                  <c:v>48124000000000</c:v>
                </c:pt>
                <c:pt idx="400">
                  <c:v>48199500000000</c:v>
                </c:pt>
                <c:pt idx="401">
                  <c:v>48274400000000</c:v>
                </c:pt>
                <c:pt idx="402">
                  <c:v>48348700000000</c:v>
                </c:pt>
                <c:pt idx="403">
                  <c:v>48422500000000</c:v>
                </c:pt>
                <c:pt idx="404">
                  <c:v>48495700000000</c:v>
                </c:pt>
                <c:pt idx="405">
                  <c:v>48568400000000</c:v>
                </c:pt>
                <c:pt idx="406">
                  <c:v>48640500000000</c:v>
                </c:pt>
                <c:pt idx="407">
                  <c:v>48712100000000</c:v>
                </c:pt>
                <c:pt idx="408">
                  <c:v>48783100000000</c:v>
                </c:pt>
                <c:pt idx="409">
                  <c:v>48853600000000</c:v>
                </c:pt>
                <c:pt idx="410">
                  <c:v>48923600000000</c:v>
                </c:pt>
                <c:pt idx="411">
                  <c:v>48993000000000</c:v>
                </c:pt>
                <c:pt idx="412">
                  <c:v>49061900000000</c:v>
                </c:pt>
                <c:pt idx="413">
                  <c:v>49130200000000</c:v>
                </c:pt>
                <c:pt idx="414">
                  <c:v>49198000000000</c:v>
                </c:pt>
                <c:pt idx="415">
                  <c:v>49265300000000</c:v>
                </c:pt>
                <c:pt idx="416">
                  <c:v>49332100000000</c:v>
                </c:pt>
                <c:pt idx="417">
                  <c:v>49398400000000</c:v>
                </c:pt>
                <c:pt idx="418">
                  <c:v>49464100000000</c:v>
                </c:pt>
                <c:pt idx="419">
                  <c:v>49529300000000</c:v>
                </c:pt>
                <c:pt idx="420">
                  <c:v>49594000000000</c:v>
                </c:pt>
                <c:pt idx="421">
                  <c:v>49658200000000</c:v>
                </c:pt>
                <c:pt idx="422">
                  <c:v>49721900000000</c:v>
                </c:pt>
                <c:pt idx="423">
                  <c:v>49785100000000</c:v>
                </c:pt>
                <c:pt idx="424">
                  <c:v>49847800000000</c:v>
                </c:pt>
                <c:pt idx="425">
                  <c:v>49909900000000</c:v>
                </c:pt>
                <c:pt idx="426">
                  <c:v>49971600000000</c:v>
                </c:pt>
                <c:pt idx="427">
                  <c:v>50032800000000</c:v>
                </c:pt>
                <c:pt idx="428">
                  <c:v>50093500000000</c:v>
                </c:pt>
                <c:pt idx="429">
                  <c:v>50153700000000</c:v>
                </c:pt>
                <c:pt idx="430">
                  <c:v>50213400000000</c:v>
                </c:pt>
                <c:pt idx="431">
                  <c:v>50272600000000</c:v>
                </c:pt>
                <c:pt idx="432">
                  <c:v>50331300000000</c:v>
                </c:pt>
                <c:pt idx="433">
                  <c:v>50389600000000</c:v>
                </c:pt>
                <c:pt idx="434">
                  <c:v>50447400000000</c:v>
                </c:pt>
                <c:pt idx="435">
                  <c:v>50504700000000</c:v>
                </c:pt>
                <c:pt idx="436">
                  <c:v>50561500000000</c:v>
                </c:pt>
                <c:pt idx="437">
                  <c:v>50617800000000</c:v>
                </c:pt>
                <c:pt idx="438">
                  <c:v>50673700000000</c:v>
                </c:pt>
                <c:pt idx="439">
                  <c:v>50729100000000</c:v>
                </c:pt>
                <c:pt idx="440">
                  <c:v>50784100000000</c:v>
                </c:pt>
                <c:pt idx="441">
                  <c:v>50838500000000</c:v>
                </c:pt>
                <c:pt idx="442">
                  <c:v>50892600000000</c:v>
                </c:pt>
                <c:pt idx="443">
                  <c:v>50946100000000</c:v>
                </c:pt>
                <c:pt idx="444">
                  <c:v>50999200000000</c:v>
                </c:pt>
                <c:pt idx="445">
                  <c:v>51051900000000</c:v>
                </c:pt>
                <c:pt idx="446">
                  <c:v>51104100000000</c:v>
                </c:pt>
                <c:pt idx="447">
                  <c:v>51155900000000</c:v>
                </c:pt>
                <c:pt idx="448">
                  <c:v>51207200000000</c:v>
                </c:pt>
                <c:pt idx="449">
                  <c:v>51258000000000</c:v>
                </c:pt>
                <c:pt idx="450">
                  <c:v>51308400000000</c:v>
                </c:pt>
                <c:pt idx="451">
                  <c:v>51358400000000</c:v>
                </c:pt>
                <c:pt idx="452">
                  <c:v>51408000000000</c:v>
                </c:pt>
                <c:pt idx="453">
                  <c:v>51457100000000</c:v>
                </c:pt>
                <c:pt idx="454">
                  <c:v>51505700000000</c:v>
                </c:pt>
                <c:pt idx="455">
                  <c:v>51554000000000</c:v>
                </c:pt>
                <c:pt idx="456">
                  <c:v>51601800000000</c:v>
                </c:pt>
                <c:pt idx="457">
                  <c:v>51649100000000</c:v>
                </c:pt>
                <c:pt idx="458">
                  <c:v>51696100000000</c:v>
                </c:pt>
                <c:pt idx="459">
                  <c:v>51742600000000</c:v>
                </c:pt>
                <c:pt idx="460">
                  <c:v>51788700000000</c:v>
                </c:pt>
                <c:pt idx="461">
                  <c:v>51834400000000</c:v>
                </c:pt>
                <c:pt idx="462">
                  <c:v>51879700000000</c:v>
                </c:pt>
                <c:pt idx="463">
                  <c:v>51924600000000</c:v>
                </c:pt>
                <c:pt idx="464">
                  <c:v>51969000000000</c:v>
                </c:pt>
                <c:pt idx="465">
                  <c:v>52013000000000</c:v>
                </c:pt>
                <c:pt idx="466">
                  <c:v>52056700000000</c:v>
                </c:pt>
                <c:pt idx="467">
                  <c:v>52099900000000</c:v>
                </c:pt>
                <c:pt idx="468">
                  <c:v>52142700000000</c:v>
                </c:pt>
                <c:pt idx="469">
                  <c:v>52185100000000</c:v>
                </c:pt>
                <c:pt idx="470">
                  <c:v>52227100000000</c:v>
                </c:pt>
                <c:pt idx="471">
                  <c:v>52268800000000</c:v>
                </c:pt>
                <c:pt idx="472">
                  <c:v>52310000000000</c:v>
                </c:pt>
                <c:pt idx="473">
                  <c:v>52350800000000</c:v>
                </c:pt>
                <c:pt idx="474">
                  <c:v>52391200000000</c:v>
                </c:pt>
                <c:pt idx="475">
                  <c:v>52431300000000</c:v>
                </c:pt>
                <c:pt idx="476">
                  <c:v>52470900000000</c:v>
                </c:pt>
                <c:pt idx="477">
                  <c:v>52510200000000</c:v>
                </c:pt>
                <c:pt idx="478">
                  <c:v>52549100000000</c:v>
                </c:pt>
                <c:pt idx="479">
                  <c:v>52587600000000</c:v>
                </c:pt>
                <c:pt idx="480">
                  <c:v>52625700000000</c:v>
                </c:pt>
                <c:pt idx="481">
                  <c:v>52663500000000</c:v>
                </c:pt>
                <c:pt idx="482">
                  <c:v>52700800000000</c:v>
                </c:pt>
                <c:pt idx="483">
                  <c:v>52737800000000</c:v>
                </c:pt>
                <c:pt idx="484">
                  <c:v>52774500000000</c:v>
                </c:pt>
                <c:pt idx="485">
                  <c:v>52810700000000</c:v>
                </c:pt>
                <c:pt idx="486">
                  <c:v>52846600000000</c:v>
                </c:pt>
                <c:pt idx="487">
                  <c:v>52882100000000</c:v>
                </c:pt>
                <c:pt idx="488">
                  <c:v>52917300000000</c:v>
                </c:pt>
                <c:pt idx="489">
                  <c:v>52952100000000</c:v>
                </c:pt>
                <c:pt idx="490">
                  <c:v>52986500000000</c:v>
                </c:pt>
                <c:pt idx="491">
                  <c:v>53020600000000</c:v>
                </c:pt>
                <c:pt idx="492">
                  <c:v>53054300000000</c:v>
                </c:pt>
                <c:pt idx="493">
                  <c:v>53087600000000</c:v>
                </c:pt>
                <c:pt idx="494">
                  <c:v>53120600000000</c:v>
                </c:pt>
                <c:pt idx="495">
                  <c:v>53153300000000</c:v>
                </c:pt>
                <c:pt idx="496">
                  <c:v>53185600000000</c:v>
                </c:pt>
                <c:pt idx="497">
                  <c:v>53217500000000</c:v>
                </c:pt>
                <c:pt idx="498">
                  <c:v>53249100000000</c:v>
                </c:pt>
                <c:pt idx="499">
                  <c:v>53280400000000</c:v>
                </c:pt>
                <c:pt idx="500">
                  <c:v>53311300000000</c:v>
                </c:pt>
                <c:pt idx="501">
                  <c:v>53341900000000</c:v>
                </c:pt>
                <c:pt idx="502">
                  <c:v>53372100000000</c:v>
                </c:pt>
                <c:pt idx="503">
                  <c:v>53402000000000</c:v>
                </c:pt>
                <c:pt idx="504">
                  <c:v>53431600000000</c:v>
                </c:pt>
                <c:pt idx="505">
                  <c:v>53460800000000</c:v>
                </c:pt>
                <c:pt idx="506">
                  <c:v>53489700000000</c:v>
                </c:pt>
                <c:pt idx="507">
                  <c:v>53518300000000</c:v>
                </c:pt>
                <c:pt idx="508">
                  <c:v>53546600000000</c:v>
                </c:pt>
                <c:pt idx="509">
                  <c:v>53574500000000</c:v>
                </c:pt>
                <c:pt idx="510">
                  <c:v>53602100000000</c:v>
                </c:pt>
                <c:pt idx="511">
                  <c:v>53629300000000</c:v>
                </c:pt>
                <c:pt idx="512">
                  <c:v>53656300000000</c:v>
                </c:pt>
                <c:pt idx="513">
                  <c:v>53682900000000</c:v>
                </c:pt>
                <c:pt idx="514">
                  <c:v>53709200000000</c:v>
                </c:pt>
                <c:pt idx="515">
                  <c:v>53735200000000</c:v>
                </c:pt>
                <c:pt idx="516">
                  <c:v>53760900000000</c:v>
                </c:pt>
                <c:pt idx="517">
                  <c:v>53786200000000</c:v>
                </c:pt>
                <c:pt idx="518">
                  <c:v>53811300000000</c:v>
                </c:pt>
                <c:pt idx="519">
                  <c:v>53836000000000</c:v>
                </c:pt>
                <c:pt idx="520">
                  <c:v>53860400000000</c:v>
                </c:pt>
                <c:pt idx="521">
                  <c:v>53884600000000</c:v>
                </c:pt>
                <c:pt idx="522">
                  <c:v>53908400000000</c:v>
                </c:pt>
                <c:pt idx="523">
                  <c:v>53931900000000</c:v>
                </c:pt>
                <c:pt idx="524">
                  <c:v>53955100000000</c:v>
                </c:pt>
                <c:pt idx="525">
                  <c:v>53978000000000</c:v>
                </c:pt>
                <c:pt idx="526">
                  <c:v>54000600000000</c:v>
                </c:pt>
                <c:pt idx="527">
                  <c:v>54022900000000</c:v>
                </c:pt>
                <c:pt idx="528">
                  <c:v>54045000000000</c:v>
                </c:pt>
                <c:pt idx="529">
                  <c:v>54066700000000</c:v>
                </c:pt>
                <c:pt idx="530">
                  <c:v>54088100000000</c:v>
                </c:pt>
                <c:pt idx="531">
                  <c:v>54109300000000</c:v>
                </c:pt>
                <c:pt idx="532">
                  <c:v>54130100000000</c:v>
                </c:pt>
                <c:pt idx="533">
                  <c:v>54150700000000</c:v>
                </c:pt>
                <c:pt idx="534">
                  <c:v>54171000000000</c:v>
                </c:pt>
                <c:pt idx="535">
                  <c:v>54191000000000</c:v>
                </c:pt>
                <c:pt idx="536">
                  <c:v>54210700000000</c:v>
                </c:pt>
                <c:pt idx="537">
                  <c:v>54230100000000</c:v>
                </c:pt>
                <c:pt idx="538">
                  <c:v>54249200000000</c:v>
                </c:pt>
                <c:pt idx="539">
                  <c:v>54268100000000</c:v>
                </c:pt>
                <c:pt idx="540">
                  <c:v>54286700000000</c:v>
                </c:pt>
                <c:pt idx="541">
                  <c:v>54305000000000</c:v>
                </c:pt>
                <c:pt idx="542">
                  <c:v>54323100000000</c:v>
                </c:pt>
                <c:pt idx="543">
                  <c:v>54340800000000</c:v>
                </c:pt>
                <c:pt idx="544">
                  <c:v>54358300000000</c:v>
                </c:pt>
                <c:pt idx="545">
                  <c:v>54375600000000</c:v>
                </c:pt>
                <c:pt idx="546">
                  <c:v>54392500000000</c:v>
                </c:pt>
                <c:pt idx="547">
                  <c:v>54409200000000</c:v>
                </c:pt>
                <c:pt idx="548">
                  <c:v>54425600000000</c:v>
                </c:pt>
                <c:pt idx="549">
                  <c:v>54441800000000</c:v>
                </c:pt>
                <c:pt idx="550">
                  <c:v>54457700000000</c:v>
                </c:pt>
                <c:pt idx="551">
                  <c:v>54473300000000</c:v>
                </c:pt>
                <c:pt idx="552">
                  <c:v>54488700000000</c:v>
                </c:pt>
                <c:pt idx="553">
                  <c:v>54503800000000</c:v>
                </c:pt>
                <c:pt idx="554">
                  <c:v>54518700000000</c:v>
                </c:pt>
                <c:pt idx="555">
                  <c:v>54533300000000</c:v>
                </c:pt>
                <c:pt idx="556">
                  <c:v>54547600000000</c:v>
                </c:pt>
                <c:pt idx="557">
                  <c:v>54561700000000</c:v>
                </c:pt>
                <c:pt idx="558">
                  <c:v>54575600000000</c:v>
                </c:pt>
                <c:pt idx="559">
                  <c:v>54589200000000</c:v>
                </c:pt>
                <c:pt idx="560">
                  <c:v>54602500000000</c:v>
                </c:pt>
                <c:pt idx="561">
                  <c:v>54615600000000</c:v>
                </c:pt>
                <c:pt idx="562">
                  <c:v>54628500000000</c:v>
                </c:pt>
                <c:pt idx="563">
                  <c:v>54641100000000</c:v>
                </c:pt>
                <c:pt idx="564">
                  <c:v>54653500000000</c:v>
                </c:pt>
                <c:pt idx="565">
                  <c:v>54665600000000</c:v>
                </c:pt>
                <c:pt idx="566">
                  <c:v>54677500000000</c:v>
                </c:pt>
                <c:pt idx="567">
                  <c:v>54689100000000</c:v>
                </c:pt>
                <c:pt idx="568">
                  <c:v>54700500000000</c:v>
                </c:pt>
                <c:pt idx="569">
                  <c:v>54711700000000</c:v>
                </c:pt>
                <c:pt idx="570">
                  <c:v>54722600000000</c:v>
                </c:pt>
                <c:pt idx="571">
                  <c:v>54733300000000</c:v>
                </c:pt>
                <c:pt idx="572">
                  <c:v>54743800000000</c:v>
                </c:pt>
                <c:pt idx="573">
                  <c:v>54754000000000</c:v>
                </c:pt>
                <c:pt idx="574">
                  <c:v>54764000000000</c:v>
                </c:pt>
                <c:pt idx="575">
                  <c:v>54773800000000</c:v>
                </c:pt>
                <c:pt idx="576">
                  <c:v>54783300000000</c:v>
                </c:pt>
                <c:pt idx="577">
                  <c:v>54792600000000</c:v>
                </c:pt>
                <c:pt idx="578">
                  <c:v>54801700000000</c:v>
                </c:pt>
                <c:pt idx="579">
                  <c:v>54810600000000</c:v>
                </c:pt>
                <c:pt idx="580">
                  <c:v>54819200000000</c:v>
                </c:pt>
                <c:pt idx="581">
                  <c:v>54827600000000</c:v>
                </c:pt>
                <c:pt idx="582">
                  <c:v>54835800000000</c:v>
                </c:pt>
                <c:pt idx="583">
                  <c:v>54843800000000</c:v>
                </c:pt>
                <c:pt idx="584">
                  <c:v>54851600000000</c:v>
                </c:pt>
                <c:pt idx="585">
                  <c:v>54859100000000</c:v>
                </c:pt>
                <c:pt idx="586">
                  <c:v>54866400000000</c:v>
                </c:pt>
                <c:pt idx="587">
                  <c:v>54873500000000</c:v>
                </c:pt>
                <c:pt idx="588">
                  <c:v>54880400000000</c:v>
                </c:pt>
                <c:pt idx="589">
                  <c:v>54887100000000</c:v>
                </c:pt>
                <c:pt idx="590">
                  <c:v>54893600000000</c:v>
                </c:pt>
                <c:pt idx="591">
                  <c:v>54899900000000</c:v>
                </c:pt>
                <c:pt idx="592">
                  <c:v>54905900000000</c:v>
                </c:pt>
                <c:pt idx="593">
                  <c:v>54911800000000</c:v>
                </c:pt>
                <c:pt idx="594">
                  <c:v>54917400000000</c:v>
                </c:pt>
                <c:pt idx="595">
                  <c:v>54922800000000</c:v>
                </c:pt>
                <c:pt idx="596">
                  <c:v>54928100000000</c:v>
                </c:pt>
                <c:pt idx="597">
                  <c:v>54933100000000</c:v>
                </c:pt>
                <c:pt idx="598">
                  <c:v>54937900000000</c:v>
                </c:pt>
                <c:pt idx="599">
                  <c:v>54942500000000</c:v>
                </c:pt>
                <c:pt idx="600">
                  <c:v>54946900000000</c:v>
                </c:pt>
                <c:pt idx="601">
                  <c:v>54951200000000</c:v>
                </c:pt>
                <c:pt idx="602">
                  <c:v>54955200000000</c:v>
                </c:pt>
                <c:pt idx="603">
                  <c:v>54959000000000</c:v>
                </c:pt>
                <c:pt idx="604">
                  <c:v>54962700000000</c:v>
                </c:pt>
                <c:pt idx="605">
                  <c:v>54966100000000</c:v>
                </c:pt>
                <c:pt idx="606">
                  <c:v>54969300000000</c:v>
                </c:pt>
                <c:pt idx="607">
                  <c:v>54972400000000</c:v>
                </c:pt>
                <c:pt idx="608">
                  <c:v>54975300000000</c:v>
                </c:pt>
                <c:pt idx="609">
                  <c:v>54977900000000</c:v>
                </c:pt>
                <c:pt idx="610">
                  <c:v>54980400000000</c:v>
                </c:pt>
                <c:pt idx="611">
                  <c:v>54982700000000</c:v>
                </c:pt>
                <c:pt idx="612">
                  <c:v>54984800000000</c:v>
                </c:pt>
                <c:pt idx="613">
                  <c:v>54986700000000</c:v>
                </c:pt>
                <c:pt idx="614">
                  <c:v>54988500000000</c:v>
                </c:pt>
                <c:pt idx="615">
                  <c:v>54990000000000</c:v>
                </c:pt>
                <c:pt idx="616">
                  <c:v>54991400000000</c:v>
                </c:pt>
                <c:pt idx="617">
                  <c:v>54992600000000</c:v>
                </c:pt>
                <c:pt idx="618">
                  <c:v>54993600000000</c:v>
                </c:pt>
                <c:pt idx="619">
                  <c:v>54994400000000</c:v>
                </c:pt>
                <c:pt idx="620">
                  <c:v>54995000000000</c:v>
                </c:pt>
                <c:pt idx="621">
                  <c:v>54995500000000</c:v>
                </c:pt>
                <c:pt idx="622">
                  <c:v>54995800000000</c:v>
                </c:pt>
                <c:pt idx="623">
                  <c:v>54995900000000</c:v>
                </c:pt>
                <c:pt idx="624">
                  <c:v>54995800000000</c:v>
                </c:pt>
                <c:pt idx="625">
                  <c:v>54995600000000</c:v>
                </c:pt>
                <c:pt idx="626">
                  <c:v>54995200000000</c:v>
                </c:pt>
                <c:pt idx="627">
                  <c:v>54994600000000</c:v>
                </c:pt>
                <c:pt idx="628">
                  <c:v>54993900000000</c:v>
                </c:pt>
                <c:pt idx="629">
                  <c:v>54992900000000</c:v>
                </c:pt>
                <c:pt idx="630">
                  <c:v>54991800000000</c:v>
                </c:pt>
                <c:pt idx="631">
                  <c:v>54990600000000</c:v>
                </c:pt>
                <c:pt idx="632">
                  <c:v>54989200000000</c:v>
                </c:pt>
                <c:pt idx="633">
                  <c:v>54987600000000</c:v>
                </c:pt>
                <c:pt idx="634">
                  <c:v>54985800000000</c:v>
                </c:pt>
                <c:pt idx="635">
                  <c:v>54983900000000</c:v>
                </c:pt>
                <c:pt idx="636">
                  <c:v>54981800000000</c:v>
                </c:pt>
                <c:pt idx="637">
                  <c:v>54979600000000</c:v>
                </c:pt>
                <c:pt idx="638">
                  <c:v>54977100000000</c:v>
                </c:pt>
                <c:pt idx="639">
                  <c:v>54974600000000</c:v>
                </c:pt>
                <c:pt idx="640">
                  <c:v>54971800000000</c:v>
                </c:pt>
                <c:pt idx="641">
                  <c:v>54968900000000</c:v>
                </c:pt>
                <c:pt idx="642">
                  <c:v>54965900000000</c:v>
                </c:pt>
                <c:pt idx="643">
                  <c:v>54962700000000</c:v>
                </c:pt>
                <c:pt idx="644">
                  <c:v>54959300000000</c:v>
                </c:pt>
                <c:pt idx="645">
                  <c:v>54955800000000</c:v>
                </c:pt>
                <c:pt idx="646">
                  <c:v>54952100000000</c:v>
                </c:pt>
                <c:pt idx="647">
                  <c:v>54948300000000</c:v>
                </c:pt>
                <c:pt idx="648">
                  <c:v>54944300000000</c:v>
                </c:pt>
                <c:pt idx="649">
                  <c:v>54940200000000</c:v>
                </c:pt>
                <c:pt idx="650">
                  <c:v>54935900000000</c:v>
                </c:pt>
                <c:pt idx="651">
                  <c:v>54931500000000</c:v>
                </c:pt>
                <c:pt idx="652">
                  <c:v>54926900000000</c:v>
                </c:pt>
                <c:pt idx="653">
                  <c:v>54922200000000</c:v>
                </c:pt>
                <c:pt idx="654">
                  <c:v>54917300000000</c:v>
                </c:pt>
                <c:pt idx="655">
                  <c:v>54912300000000</c:v>
                </c:pt>
                <c:pt idx="656">
                  <c:v>54907100000000</c:v>
                </c:pt>
                <c:pt idx="657">
                  <c:v>54901800000000</c:v>
                </c:pt>
                <c:pt idx="658">
                  <c:v>54896300000000</c:v>
                </c:pt>
                <c:pt idx="659">
                  <c:v>54890700000000</c:v>
                </c:pt>
                <c:pt idx="660">
                  <c:v>54885000000000</c:v>
                </c:pt>
                <c:pt idx="661">
                  <c:v>54879100000000</c:v>
                </c:pt>
                <c:pt idx="662">
                  <c:v>54873000000000</c:v>
                </c:pt>
                <c:pt idx="663">
                  <c:v>54866900000000</c:v>
                </c:pt>
                <c:pt idx="664">
                  <c:v>54860600000000</c:v>
                </c:pt>
                <c:pt idx="665">
                  <c:v>54854100000000</c:v>
                </c:pt>
                <c:pt idx="666">
                  <c:v>54847500000000</c:v>
                </c:pt>
                <c:pt idx="667">
                  <c:v>54840800000000</c:v>
                </c:pt>
                <c:pt idx="668">
                  <c:v>54833900000000</c:v>
                </c:pt>
                <c:pt idx="669">
                  <c:v>54826900000000</c:v>
                </c:pt>
                <c:pt idx="670">
                  <c:v>54819800000000</c:v>
                </c:pt>
                <c:pt idx="671">
                  <c:v>54812600000000</c:v>
                </c:pt>
                <c:pt idx="672">
                  <c:v>54805200000000</c:v>
                </c:pt>
                <c:pt idx="673">
                  <c:v>54797600000000</c:v>
                </c:pt>
                <c:pt idx="674">
                  <c:v>54790000000000</c:v>
                </c:pt>
                <c:pt idx="675">
                  <c:v>54782200000000</c:v>
                </c:pt>
                <c:pt idx="676">
                  <c:v>54774200000000</c:v>
                </c:pt>
                <c:pt idx="677">
                  <c:v>54766200000000</c:v>
                </c:pt>
                <c:pt idx="678">
                  <c:v>54758000000000</c:v>
                </c:pt>
                <c:pt idx="679">
                  <c:v>54749700000000</c:v>
                </c:pt>
                <c:pt idx="680">
                  <c:v>54741300000000</c:v>
                </c:pt>
                <c:pt idx="681">
                  <c:v>54732700000000</c:v>
                </c:pt>
                <c:pt idx="682">
                  <c:v>54724000000000</c:v>
                </c:pt>
                <c:pt idx="683">
                  <c:v>54715200000000</c:v>
                </c:pt>
                <c:pt idx="684">
                  <c:v>54706300000000</c:v>
                </c:pt>
                <c:pt idx="685">
                  <c:v>54697200000000</c:v>
                </c:pt>
                <c:pt idx="686">
                  <c:v>54688000000000</c:v>
                </c:pt>
                <c:pt idx="687">
                  <c:v>54678700000000</c:v>
                </c:pt>
                <c:pt idx="688">
                  <c:v>54669300000000</c:v>
                </c:pt>
                <c:pt idx="689">
                  <c:v>54659700000000</c:v>
                </c:pt>
                <c:pt idx="690">
                  <c:v>54650100000000</c:v>
                </c:pt>
                <c:pt idx="691">
                  <c:v>54640300000000</c:v>
                </c:pt>
                <c:pt idx="692">
                  <c:v>54630400000000</c:v>
                </c:pt>
                <c:pt idx="693">
                  <c:v>54620400000000</c:v>
                </c:pt>
                <c:pt idx="694">
                  <c:v>54610200000000</c:v>
                </c:pt>
                <c:pt idx="695">
                  <c:v>54600000000000</c:v>
                </c:pt>
                <c:pt idx="696">
                  <c:v>54589600000000</c:v>
                </c:pt>
                <c:pt idx="697">
                  <c:v>54579100000000</c:v>
                </c:pt>
                <c:pt idx="698">
                  <c:v>54568500000000</c:v>
                </c:pt>
                <c:pt idx="699">
                  <c:v>54557800000000</c:v>
                </c:pt>
                <c:pt idx="700">
                  <c:v>54547000000000</c:v>
                </c:pt>
                <c:pt idx="701">
                  <c:v>54536000000000</c:v>
                </c:pt>
                <c:pt idx="702">
                  <c:v>54525000000000</c:v>
                </c:pt>
                <c:pt idx="703">
                  <c:v>54513800000000</c:v>
                </c:pt>
                <c:pt idx="704">
                  <c:v>54502500000000</c:v>
                </c:pt>
                <c:pt idx="705">
                  <c:v>54491100000000</c:v>
                </c:pt>
                <c:pt idx="706">
                  <c:v>54479600000000</c:v>
                </c:pt>
                <c:pt idx="707">
                  <c:v>54468000000000</c:v>
                </c:pt>
                <c:pt idx="708">
                  <c:v>54456300000000</c:v>
                </c:pt>
                <c:pt idx="709">
                  <c:v>54444500000000</c:v>
                </c:pt>
                <c:pt idx="710">
                  <c:v>54432600000000</c:v>
                </c:pt>
                <c:pt idx="711">
                  <c:v>54420600000000</c:v>
                </c:pt>
                <c:pt idx="712">
                  <c:v>54408400000000</c:v>
                </c:pt>
                <c:pt idx="713">
                  <c:v>54396200000000</c:v>
                </c:pt>
                <c:pt idx="714">
                  <c:v>54383800000000</c:v>
                </c:pt>
                <c:pt idx="715">
                  <c:v>54371400000000</c:v>
                </c:pt>
                <c:pt idx="716">
                  <c:v>54358800000000</c:v>
                </c:pt>
                <c:pt idx="717">
                  <c:v>54346200000000</c:v>
                </c:pt>
                <c:pt idx="718">
                  <c:v>54333400000000</c:v>
                </c:pt>
                <c:pt idx="719">
                  <c:v>54320600000000</c:v>
                </c:pt>
                <c:pt idx="720">
                  <c:v>54307600000000</c:v>
                </c:pt>
                <c:pt idx="721">
                  <c:v>54294600000000</c:v>
                </c:pt>
                <c:pt idx="722">
                  <c:v>54281400000000</c:v>
                </c:pt>
                <c:pt idx="723">
                  <c:v>54268200000000</c:v>
                </c:pt>
                <c:pt idx="724">
                  <c:v>54254800000000</c:v>
                </c:pt>
                <c:pt idx="725">
                  <c:v>54241400000000</c:v>
                </c:pt>
                <c:pt idx="726">
                  <c:v>54227800000000</c:v>
                </c:pt>
                <c:pt idx="727">
                  <c:v>54214200000000</c:v>
                </c:pt>
                <c:pt idx="728">
                  <c:v>54200400000000</c:v>
                </c:pt>
                <c:pt idx="729">
                  <c:v>54186600000000</c:v>
                </c:pt>
                <c:pt idx="730">
                  <c:v>54172700000000</c:v>
                </c:pt>
                <c:pt idx="731">
                  <c:v>54158700000000</c:v>
                </c:pt>
                <c:pt idx="732">
                  <c:v>54144500000000</c:v>
                </c:pt>
                <c:pt idx="733">
                  <c:v>54130300000000</c:v>
                </c:pt>
                <c:pt idx="734">
                  <c:v>54116000000000</c:v>
                </c:pt>
                <c:pt idx="735">
                  <c:v>54101600000000</c:v>
                </c:pt>
                <c:pt idx="736">
                  <c:v>54087200000000</c:v>
                </c:pt>
                <c:pt idx="737">
                  <c:v>54072600000000</c:v>
                </c:pt>
                <c:pt idx="738">
                  <c:v>54057900000000</c:v>
                </c:pt>
                <c:pt idx="739">
                  <c:v>54043200000000</c:v>
                </c:pt>
                <c:pt idx="740">
                  <c:v>54028300000000</c:v>
                </c:pt>
                <c:pt idx="741">
                  <c:v>54013400000000</c:v>
                </c:pt>
                <c:pt idx="742">
                  <c:v>53998400000000</c:v>
                </c:pt>
                <c:pt idx="743">
                  <c:v>53983300000000</c:v>
                </c:pt>
                <c:pt idx="744">
                  <c:v>53968100000000</c:v>
                </c:pt>
                <c:pt idx="745">
                  <c:v>53952800000000</c:v>
                </c:pt>
                <c:pt idx="746">
                  <c:v>53937400000000</c:v>
                </c:pt>
                <c:pt idx="747">
                  <c:v>53922000000000</c:v>
                </c:pt>
                <c:pt idx="748">
                  <c:v>53906500000000</c:v>
                </c:pt>
                <c:pt idx="749">
                  <c:v>53890800000000</c:v>
                </c:pt>
                <c:pt idx="750">
                  <c:v>53875100000000</c:v>
                </c:pt>
                <c:pt idx="751">
                  <c:v>53859400000000</c:v>
                </c:pt>
                <c:pt idx="752">
                  <c:v>53843500000000</c:v>
                </c:pt>
                <c:pt idx="753">
                  <c:v>53827600000000</c:v>
                </c:pt>
                <c:pt idx="754">
                  <c:v>53811500000000</c:v>
                </c:pt>
                <c:pt idx="755">
                  <c:v>53795400000000</c:v>
                </c:pt>
                <c:pt idx="756">
                  <c:v>53779200000000</c:v>
                </c:pt>
                <c:pt idx="757">
                  <c:v>53762900000000</c:v>
                </c:pt>
                <c:pt idx="758">
                  <c:v>53746600000000</c:v>
                </c:pt>
                <c:pt idx="759">
                  <c:v>53730200000000</c:v>
                </c:pt>
                <c:pt idx="760">
                  <c:v>53713700000000</c:v>
                </c:pt>
                <c:pt idx="761">
                  <c:v>53697100000000</c:v>
                </c:pt>
                <c:pt idx="762">
                  <c:v>53680400000000</c:v>
                </c:pt>
                <c:pt idx="763">
                  <c:v>53663700000000</c:v>
                </c:pt>
                <c:pt idx="764">
                  <c:v>53646800000000</c:v>
                </c:pt>
                <c:pt idx="765">
                  <c:v>53630000000000</c:v>
                </c:pt>
                <c:pt idx="766">
                  <c:v>53613000000000</c:v>
                </c:pt>
                <c:pt idx="767">
                  <c:v>53595900000000</c:v>
                </c:pt>
                <c:pt idx="768">
                  <c:v>53578800000000</c:v>
                </c:pt>
                <c:pt idx="769">
                  <c:v>53561600000000</c:v>
                </c:pt>
                <c:pt idx="770">
                  <c:v>53544400000000</c:v>
                </c:pt>
                <c:pt idx="771">
                  <c:v>53527000000000</c:v>
                </c:pt>
                <c:pt idx="772">
                  <c:v>53509600000000</c:v>
                </c:pt>
                <c:pt idx="773">
                  <c:v>53492100000000</c:v>
                </c:pt>
                <c:pt idx="774">
                  <c:v>53474600000000</c:v>
                </c:pt>
                <c:pt idx="775">
                  <c:v>53456900000000</c:v>
                </c:pt>
                <c:pt idx="776">
                  <c:v>53439200000000</c:v>
                </c:pt>
                <c:pt idx="777">
                  <c:v>53421500000000</c:v>
                </c:pt>
                <c:pt idx="778">
                  <c:v>53403600000000</c:v>
                </c:pt>
                <c:pt idx="779">
                  <c:v>53385700000000</c:v>
                </c:pt>
                <c:pt idx="780">
                  <c:v>53367700000000</c:v>
                </c:pt>
                <c:pt idx="781">
                  <c:v>53349700000000</c:v>
                </c:pt>
                <c:pt idx="782">
                  <c:v>53331600000000</c:v>
                </c:pt>
                <c:pt idx="783">
                  <c:v>53313400000000</c:v>
                </c:pt>
                <c:pt idx="784">
                  <c:v>53295100000000</c:v>
                </c:pt>
                <c:pt idx="785">
                  <c:v>53276800000000</c:v>
                </c:pt>
                <c:pt idx="786">
                  <c:v>53258400000000</c:v>
                </c:pt>
                <c:pt idx="787">
                  <c:v>53240000000000</c:v>
                </c:pt>
                <c:pt idx="788">
                  <c:v>53221500000000</c:v>
                </c:pt>
                <c:pt idx="789">
                  <c:v>53202900000000</c:v>
                </c:pt>
                <c:pt idx="790">
                  <c:v>53184200000000</c:v>
                </c:pt>
                <c:pt idx="791">
                  <c:v>53165500000000</c:v>
                </c:pt>
                <c:pt idx="792">
                  <c:v>53146700000000</c:v>
                </c:pt>
                <c:pt idx="793">
                  <c:v>53127900000000</c:v>
                </c:pt>
                <c:pt idx="794">
                  <c:v>53109000000000</c:v>
                </c:pt>
                <c:pt idx="795">
                  <c:v>53090000000000</c:v>
                </c:pt>
                <c:pt idx="796">
                  <c:v>53071000000000</c:v>
                </c:pt>
                <c:pt idx="797">
                  <c:v>53051900000000</c:v>
                </c:pt>
                <c:pt idx="798">
                  <c:v>53032800000000</c:v>
                </c:pt>
                <c:pt idx="799">
                  <c:v>53013500000000</c:v>
                </c:pt>
                <c:pt idx="800">
                  <c:v>52994300000000</c:v>
                </c:pt>
                <c:pt idx="801">
                  <c:v>52974900000000</c:v>
                </c:pt>
                <c:pt idx="802">
                  <c:v>52955500000000</c:v>
                </c:pt>
                <c:pt idx="803">
                  <c:v>52936100000000</c:v>
                </c:pt>
                <c:pt idx="804">
                  <c:v>52916600000000</c:v>
                </c:pt>
                <c:pt idx="805">
                  <c:v>52897000000000</c:v>
                </c:pt>
                <c:pt idx="806">
                  <c:v>52877400000000</c:v>
                </c:pt>
                <c:pt idx="807">
                  <c:v>52857700000000</c:v>
                </c:pt>
                <c:pt idx="808">
                  <c:v>52838000000000</c:v>
                </c:pt>
                <c:pt idx="809">
                  <c:v>52818200000000</c:v>
                </c:pt>
                <c:pt idx="810">
                  <c:v>52798300000000</c:v>
                </c:pt>
                <c:pt idx="811">
                  <c:v>52778400000000</c:v>
                </c:pt>
                <c:pt idx="812">
                  <c:v>52758400000000</c:v>
                </c:pt>
                <c:pt idx="813">
                  <c:v>52738400000000</c:v>
                </c:pt>
                <c:pt idx="814">
                  <c:v>52718300000000</c:v>
                </c:pt>
                <c:pt idx="815">
                  <c:v>52698200000000</c:v>
                </c:pt>
                <c:pt idx="816">
                  <c:v>52678000000000</c:v>
                </c:pt>
                <c:pt idx="817">
                  <c:v>52657700000000</c:v>
                </c:pt>
                <c:pt idx="818">
                  <c:v>52637400000000</c:v>
                </c:pt>
                <c:pt idx="819">
                  <c:v>52617100000000</c:v>
                </c:pt>
                <c:pt idx="820">
                  <c:v>52596700000000</c:v>
                </c:pt>
                <c:pt idx="821">
                  <c:v>52576200000000</c:v>
                </c:pt>
                <c:pt idx="822">
                  <c:v>52555700000000</c:v>
                </c:pt>
                <c:pt idx="823">
                  <c:v>52535100000000</c:v>
                </c:pt>
                <c:pt idx="824">
                  <c:v>52514500000000</c:v>
                </c:pt>
                <c:pt idx="825">
                  <c:v>52493900000000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C-4E50-AC33-B407108535E0}"/>
            </c:ext>
          </c:extLst>
        </c:ser>
        <c:ser>
          <c:idx val="1"/>
          <c:order val="2"/>
          <c:tx>
            <c:v>IsopONO2</c:v>
          </c:tx>
          <c:spPr>
            <a:ln w="19050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0">
                <a:solidFill>
                  <a:srgbClr val="FF7C80"/>
                </a:solidFill>
              </a:ln>
              <a:effectLst/>
            </c:spPr>
          </c:marker>
          <c:xVal>
            <c:numRef>
              <c:f>'[1]k(E)'!$F$9:$F$834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5.4172571428571431E-2</c:v>
                </c:pt>
                <c:pt idx="2">
                  <c:v>0.11199114285714286</c:v>
                </c:pt>
                <c:pt idx="3">
                  <c:v>0.16888428571428571</c:v>
                </c:pt>
                <c:pt idx="4">
                  <c:v>0.22516342857142854</c:v>
                </c:pt>
                <c:pt idx="5">
                  <c:v>0.28251171428571425</c:v>
                </c:pt>
                <c:pt idx="6">
                  <c:v>0.33920571428571428</c:v>
                </c:pt>
                <c:pt idx="7">
                  <c:v>0.39626</c:v>
                </c:pt>
                <c:pt idx="8">
                  <c:v>0.45333428571428575</c:v>
                </c:pt>
                <c:pt idx="9">
                  <c:v>0.51023428571428575</c:v>
                </c:pt>
                <c:pt idx="10">
                  <c:v>0.56739142857142855</c:v>
                </c:pt>
                <c:pt idx="11">
                  <c:v>0.62448857142857139</c:v>
                </c:pt>
                <c:pt idx="12">
                  <c:v>0.68149714285714291</c:v>
                </c:pt>
                <c:pt idx="13">
                  <c:v>0.73858000000000001</c:v>
                </c:pt>
                <c:pt idx="14">
                  <c:v>0.79566571428571431</c:v>
                </c:pt>
                <c:pt idx="15">
                  <c:v>0.85277714285714279</c:v>
                </c:pt>
                <c:pt idx="16">
                  <c:v>0.90988857142857149</c:v>
                </c:pt>
                <c:pt idx="17">
                  <c:v>0.96696571428571421</c:v>
                </c:pt>
                <c:pt idx="18">
                  <c:v>1.0240714285714285</c:v>
                </c:pt>
                <c:pt idx="19">
                  <c:v>1.0811914285714286</c:v>
                </c:pt>
                <c:pt idx="20">
                  <c:v>1.1383028571428571</c:v>
                </c:pt>
                <c:pt idx="21">
                  <c:v>1.1954142857142858</c:v>
                </c:pt>
                <c:pt idx="22">
                  <c:v>1.2525257142857142</c:v>
                </c:pt>
                <c:pt idx="23">
                  <c:v>1.3096428571428571</c:v>
                </c:pt>
                <c:pt idx="24">
                  <c:v>1.3667657142857144</c:v>
                </c:pt>
                <c:pt idx="25">
                  <c:v>1.423882857142857</c:v>
                </c:pt>
                <c:pt idx="26">
                  <c:v>1.4810057142857143</c:v>
                </c:pt>
                <c:pt idx="27">
                  <c:v>1.5381285714285715</c:v>
                </c:pt>
                <c:pt idx="28">
                  <c:v>1.5952514285714285</c:v>
                </c:pt>
                <c:pt idx="29">
                  <c:v>1.6523742857142858</c:v>
                </c:pt>
                <c:pt idx="30">
                  <c:v>1.7095</c:v>
                </c:pt>
                <c:pt idx="31">
                  <c:v>1.7666285714285717</c:v>
                </c:pt>
                <c:pt idx="32">
                  <c:v>1.8237571428571431</c:v>
                </c:pt>
                <c:pt idx="33">
                  <c:v>1.8808828571428571</c:v>
                </c:pt>
                <c:pt idx="34">
                  <c:v>1.9380085714285715</c:v>
                </c:pt>
                <c:pt idx="35">
                  <c:v>1.9951399999999999</c:v>
                </c:pt>
                <c:pt idx="36">
                  <c:v>2.0522685714285713</c:v>
                </c:pt>
                <c:pt idx="37">
                  <c:v>2.1093999999999999</c:v>
                </c:pt>
                <c:pt idx="38">
                  <c:v>2.1665285714285711</c:v>
                </c:pt>
                <c:pt idx="39">
                  <c:v>2.2236599999999997</c:v>
                </c:pt>
                <c:pt idx="40">
                  <c:v>2.2807914285714288</c:v>
                </c:pt>
                <c:pt idx="41">
                  <c:v>2.3379257142857144</c:v>
                </c:pt>
                <c:pt idx="42">
                  <c:v>2.395057142857143</c:v>
                </c:pt>
                <c:pt idx="43">
                  <c:v>2.4521885714285712</c:v>
                </c:pt>
                <c:pt idx="44">
                  <c:v>2.5093228571428572</c:v>
                </c:pt>
                <c:pt idx="45">
                  <c:v>2.5664542857142858</c:v>
                </c:pt>
                <c:pt idx="46">
                  <c:v>2.6235885714285714</c:v>
                </c:pt>
                <c:pt idx="47">
                  <c:v>2.6807228571428574</c:v>
                </c:pt>
                <c:pt idx="48">
                  <c:v>2.737857142857143</c:v>
                </c:pt>
                <c:pt idx="49">
                  <c:v>2.7949914285714286</c:v>
                </c:pt>
                <c:pt idx="50">
                  <c:v>2.8521257142857142</c:v>
                </c:pt>
                <c:pt idx="51">
                  <c:v>2.9092571428571428</c:v>
                </c:pt>
                <c:pt idx="52">
                  <c:v>2.9664000000000001</c:v>
                </c:pt>
                <c:pt idx="53">
                  <c:v>3.0235428571428571</c:v>
                </c:pt>
                <c:pt idx="54">
                  <c:v>3.080657142857143</c:v>
                </c:pt>
                <c:pt idx="55">
                  <c:v>3.1377999999999999</c:v>
                </c:pt>
                <c:pt idx="56">
                  <c:v>3.1949428571428573</c:v>
                </c:pt>
                <c:pt idx="57">
                  <c:v>3.2520857142857142</c:v>
                </c:pt>
                <c:pt idx="58">
                  <c:v>3.3092000000000001</c:v>
                </c:pt>
                <c:pt idx="59">
                  <c:v>3.3663428571428571</c:v>
                </c:pt>
                <c:pt idx="60">
                  <c:v>3.4234857142857145</c:v>
                </c:pt>
                <c:pt idx="61">
                  <c:v>3.4806285714285714</c:v>
                </c:pt>
                <c:pt idx="62">
                  <c:v>3.5377714285714288</c:v>
                </c:pt>
                <c:pt idx="63">
                  <c:v>3.5948857142857142</c:v>
                </c:pt>
                <c:pt idx="64">
                  <c:v>3.6520285714285716</c:v>
                </c:pt>
                <c:pt idx="65">
                  <c:v>3.7091714285714286</c:v>
                </c:pt>
                <c:pt idx="66">
                  <c:v>3.7663142857142859</c:v>
                </c:pt>
                <c:pt idx="67">
                  <c:v>3.8234571428571429</c:v>
                </c:pt>
                <c:pt idx="68">
                  <c:v>3.8805714285714288</c:v>
                </c:pt>
                <c:pt idx="69">
                  <c:v>3.9377142857142857</c:v>
                </c:pt>
                <c:pt idx="70">
                  <c:v>3.9948571428571431</c:v>
                </c:pt>
                <c:pt idx="71">
                  <c:v>4.0520000000000005</c:v>
                </c:pt>
                <c:pt idx="72">
                  <c:v>4.1091428571428574</c:v>
                </c:pt>
                <c:pt idx="73">
                  <c:v>4.1662857142857144</c:v>
                </c:pt>
                <c:pt idx="74">
                  <c:v>4.2233999999999998</c:v>
                </c:pt>
                <c:pt idx="75">
                  <c:v>4.2805428571428576</c:v>
                </c:pt>
                <c:pt idx="76">
                  <c:v>4.3376857142857146</c:v>
                </c:pt>
                <c:pt idx="77">
                  <c:v>4.3948285714285715</c:v>
                </c:pt>
                <c:pt idx="78">
                  <c:v>4.4519714285714285</c:v>
                </c:pt>
                <c:pt idx="79">
                  <c:v>4.5091142857142863</c:v>
                </c:pt>
                <c:pt idx="80">
                  <c:v>4.5662571428571432</c:v>
                </c:pt>
                <c:pt idx="81">
                  <c:v>4.6233714285714287</c:v>
                </c:pt>
                <c:pt idx="82">
                  <c:v>4.6805142857142856</c:v>
                </c:pt>
                <c:pt idx="83">
                  <c:v>4.7376571428571435</c:v>
                </c:pt>
                <c:pt idx="84">
                  <c:v>4.7948000000000004</c:v>
                </c:pt>
                <c:pt idx="85">
                  <c:v>4.8519428571428573</c:v>
                </c:pt>
                <c:pt idx="86">
                  <c:v>4.9090857142857143</c:v>
                </c:pt>
                <c:pt idx="87">
                  <c:v>4.9662285714285712</c:v>
                </c:pt>
                <c:pt idx="88">
                  <c:v>5.023371428571429</c:v>
                </c:pt>
                <c:pt idx="89">
                  <c:v>5.0804857142857145</c:v>
                </c:pt>
                <c:pt idx="90">
                  <c:v>5.1376285714285714</c:v>
                </c:pt>
                <c:pt idx="91">
                  <c:v>5.1947714285714284</c:v>
                </c:pt>
                <c:pt idx="92">
                  <c:v>5.2519142857142862</c:v>
                </c:pt>
                <c:pt idx="93">
                  <c:v>5.3090571428571431</c:v>
                </c:pt>
                <c:pt idx="94">
                  <c:v>5.3662000000000001</c:v>
                </c:pt>
                <c:pt idx="95">
                  <c:v>5.423342857142857</c:v>
                </c:pt>
                <c:pt idx="96">
                  <c:v>5.4804857142857148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5.6518857142857142</c:v>
                </c:pt>
                <c:pt idx="100">
                  <c:v>5.709028571428572</c:v>
                </c:pt>
                <c:pt idx="101">
                  <c:v>5.7661714285714289</c:v>
                </c:pt>
                <c:pt idx="102">
                  <c:v>5.8233142857142859</c:v>
                </c:pt>
                <c:pt idx="103">
                  <c:v>5.8804571428571428</c:v>
                </c:pt>
                <c:pt idx="104">
                  <c:v>5.9375999999999998</c:v>
                </c:pt>
                <c:pt idx="105">
                  <c:v>5.9947428571428567</c:v>
                </c:pt>
                <c:pt idx="106">
                  <c:v>6.0518857142857136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6.2804285714285717</c:v>
                </c:pt>
                <c:pt idx="111">
                  <c:v>6.3375714285714286</c:v>
                </c:pt>
                <c:pt idx="112">
                  <c:v>6.3947142857142856</c:v>
                </c:pt>
                <c:pt idx="113">
                  <c:v>6.4518571428571434</c:v>
                </c:pt>
                <c:pt idx="114">
                  <c:v>6.5090000000000003</c:v>
                </c:pt>
                <c:pt idx="115">
                  <c:v>6.5661428571428573</c:v>
                </c:pt>
                <c:pt idx="116">
                  <c:v>6.6232857142857142</c:v>
                </c:pt>
                <c:pt idx="117">
                  <c:v>6.680428571428572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7.0232571428571422</c:v>
                </c:pt>
                <c:pt idx="124">
                  <c:v>7.0804</c:v>
                </c:pt>
                <c:pt idx="125">
                  <c:v>7.137542857142857</c:v>
                </c:pt>
                <c:pt idx="126">
                  <c:v>7.1946857142857139</c:v>
                </c:pt>
                <c:pt idx="127">
                  <c:v>7.2518285714285708</c:v>
                </c:pt>
                <c:pt idx="128">
                  <c:v>7.3089714285714278</c:v>
                </c:pt>
                <c:pt idx="129">
                  <c:v>7.3661142857142856</c:v>
                </c:pt>
                <c:pt idx="130">
                  <c:v>7.4232571428571426</c:v>
                </c:pt>
                <c:pt idx="131">
                  <c:v>7.4803999999999995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7.9946571428571431</c:v>
                </c:pt>
                <c:pt idx="141">
                  <c:v>8.0518000000000001</c:v>
                </c:pt>
                <c:pt idx="142">
                  <c:v>8.108942857142857</c:v>
                </c:pt>
                <c:pt idx="143">
                  <c:v>8.1660857142857139</c:v>
                </c:pt>
                <c:pt idx="144">
                  <c:v>8.2232285714285709</c:v>
                </c:pt>
                <c:pt idx="145">
                  <c:v>8.2803714285714296</c:v>
                </c:pt>
                <c:pt idx="146">
                  <c:v>8.3375142857142865</c:v>
                </c:pt>
                <c:pt idx="147">
                  <c:v>8.3946571428571435</c:v>
                </c:pt>
                <c:pt idx="148">
                  <c:v>8.4518000000000004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9.1374857142857131</c:v>
                </c:pt>
                <c:pt idx="161">
                  <c:v>9.1946285714285718</c:v>
                </c:pt>
                <c:pt idx="162">
                  <c:v>9.2517714285714288</c:v>
                </c:pt>
                <c:pt idx="163">
                  <c:v>9.3089142857142857</c:v>
                </c:pt>
                <c:pt idx="164">
                  <c:v>9.3660571428571426</c:v>
                </c:pt>
                <c:pt idx="165">
                  <c:v>9.4231999999999996</c:v>
                </c:pt>
                <c:pt idx="166">
                  <c:v>9.4803428571428565</c:v>
                </c:pt>
                <c:pt idx="167">
                  <c:v>9.5374857142857135</c:v>
                </c:pt>
                <c:pt idx="168">
                  <c:v>9.5946285714285704</c:v>
                </c:pt>
                <c:pt idx="169">
                  <c:v>9.6517714285714291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10.566028571428571</c:v>
                </c:pt>
                <c:pt idx="186">
                  <c:v>10.623171428571428</c:v>
                </c:pt>
                <c:pt idx="187">
                  <c:v>10.680314285714285</c:v>
                </c:pt>
                <c:pt idx="188">
                  <c:v>10.737457142857144</c:v>
                </c:pt>
                <c:pt idx="189">
                  <c:v>10.794600000000001</c:v>
                </c:pt>
                <c:pt idx="190">
                  <c:v>10.851742857142858</c:v>
                </c:pt>
                <c:pt idx="191">
                  <c:v>10.908885714285715</c:v>
                </c:pt>
                <c:pt idx="192">
                  <c:v>10.966028571428572</c:v>
                </c:pt>
                <c:pt idx="193">
                  <c:v>11.023171428571429</c:v>
                </c:pt>
                <c:pt idx="194">
                  <c:v>11.080314285714286</c:v>
                </c:pt>
                <c:pt idx="195">
                  <c:v>11.137457142857143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12.451714285714287</c:v>
                </c:pt>
                <c:pt idx="219">
                  <c:v>12.508857142857144</c:v>
                </c:pt>
                <c:pt idx="220">
                  <c:v>12.566000000000001</c:v>
                </c:pt>
                <c:pt idx="221">
                  <c:v>12.623142857142858</c:v>
                </c:pt>
                <c:pt idx="222">
                  <c:v>12.680285714285715</c:v>
                </c:pt>
                <c:pt idx="223">
                  <c:v>12.737428571428573</c:v>
                </c:pt>
                <c:pt idx="224">
                  <c:v>12.79457142857143</c:v>
                </c:pt>
                <c:pt idx="225">
                  <c:v>12.851714285714287</c:v>
                </c:pt>
                <c:pt idx="226">
                  <c:v>12.908857142857144</c:v>
                </c:pt>
                <c:pt idx="227">
                  <c:v>12.966000000000001</c:v>
                </c:pt>
                <c:pt idx="228">
                  <c:v>13.023142857142858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14.794542857142858</c:v>
                </c:pt>
                <c:pt idx="260">
                  <c:v>14.851685714285715</c:v>
                </c:pt>
                <c:pt idx="261">
                  <c:v>14.908828571428572</c:v>
                </c:pt>
                <c:pt idx="262">
                  <c:v>14.965971428571429</c:v>
                </c:pt>
                <c:pt idx="263">
                  <c:v>15.023114285714286</c:v>
                </c:pt>
                <c:pt idx="264">
                  <c:v>15.080257142857143</c:v>
                </c:pt>
                <c:pt idx="265">
                  <c:v>15.137400000000001</c:v>
                </c:pt>
                <c:pt idx="266">
                  <c:v>15.194542857142858</c:v>
                </c:pt>
                <c:pt idx="267">
                  <c:v>15.251685714285715</c:v>
                </c:pt>
                <c:pt idx="268">
                  <c:v>15.308828571428572</c:v>
                </c:pt>
                <c:pt idx="269">
                  <c:v>15.365971428571429</c:v>
                </c:pt>
                <c:pt idx="270">
                  <c:v>15.423114285714286</c:v>
                </c:pt>
                <c:pt idx="271">
                  <c:v>15.480257142857143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17.994514285714285</c:v>
                </c:pt>
                <c:pt idx="316">
                  <c:v>18.051657142857142</c:v>
                </c:pt>
                <c:pt idx="317">
                  <c:v>18.108799999999999</c:v>
                </c:pt>
                <c:pt idx="318">
                  <c:v>18.165942857142856</c:v>
                </c:pt>
                <c:pt idx="319">
                  <c:v>18.223085714285713</c:v>
                </c:pt>
                <c:pt idx="320">
                  <c:v>18.280228571428569</c:v>
                </c:pt>
                <c:pt idx="321">
                  <c:v>18.33737142857143</c:v>
                </c:pt>
                <c:pt idx="322">
                  <c:v>18.394514285714287</c:v>
                </c:pt>
                <c:pt idx="323">
                  <c:v>18.451657142857144</c:v>
                </c:pt>
                <c:pt idx="324">
                  <c:v>18.508800000000001</c:v>
                </c:pt>
                <c:pt idx="325">
                  <c:v>18.565942857142858</c:v>
                </c:pt>
                <c:pt idx="326">
                  <c:v>18.623085714285715</c:v>
                </c:pt>
                <c:pt idx="327">
                  <c:v>18.680228571428572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22.337342857142858</c:v>
                </c:pt>
                <c:pt idx="392">
                  <c:v>22.394485714285715</c:v>
                </c:pt>
                <c:pt idx="393">
                  <c:v>22.451628571428571</c:v>
                </c:pt>
                <c:pt idx="394">
                  <c:v>22.508771428571428</c:v>
                </c:pt>
                <c:pt idx="395">
                  <c:v>22.565914285714285</c:v>
                </c:pt>
                <c:pt idx="396">
                  <c:v>22.623057142857142</c:v>
                </c:pt>
                <c:pt idx="397">
                  <c:v>22.680199999999999</c:v>
                </c:pt>
                <c:pt idx="398">
                  <c:v>22.737342857142856</c:v>
                </c:pt>
                <c:pt idx="399">
                  <c:v>22.794485714285713</c:v>
                </c:pt>
                <c:pt idx="400">
                  <c:v>22.85162857142857</c:v>
                </c:pt>
                <c:pt idx="401">
                  <c:v>22.908771428571427</c:v>
                </c:pt>
                <c:pt idx="402">
                  <c:v>22.965914285714284</c:v>
                </c:pt>
                <c:pt idx="403">
                  <c:v>23.023057142857141</c:v>
                </c:pt>
                <c:pt idx="404">
                  <c:v>23.080199999999998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28.508742857142856</c:v>
                </c:pt>
                <c:pt idx="500">
                  <c:v>28.565885714285713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43.822857142857146</c:v>
                </c:pt>
                <c:pt idx="768">
                  <c:v>43.88</c:v>
                </c:pt>
                <c:pt idx="769">
                  <c:v>43.937142857142859</c:v>
                </c:pt>
                <c:pt idx="770">
                  <c:v>43.994285714285716</c:v>
                </c:pt>
                <c:pt idx="771">
                  <c:v>44.051428571428573</c:v>
                </c:pt>
                <c:pt idx="772">
                  <c:v>44.10857142857143</c:v>
                </c:pt>
                <c:pt idx="773">
                  <c:v>44.165714285714287</c:v>
                </c:pt>
                <c:pt idx="774">
                  <c:v>44.222857142857144</c:v>
                </c:pt>
                <c:pt idx="775">
                  <c:v>44.28</c:v>
                </c:pt>
                <c:pt idx="776">
                  <c:v>44.337142857142858</c:v>
                </c:pt>
                <c:pt idx="777">
                  <c:v>44.394285714285715</c:v>
                </c:pt>
                <c:pt idx="778">
                  <c:v>44.451428571428572</c:v>
                </c:pt>
                <c:pt idx="779">
                  <c:v>44.508571428571429</c:v>
                </c:pt>
                <c:pt idx="780">
                  <c:v>44.565714285714286</c:v>
                </c:pt>
                <c:pt idx="781">
                  <c:v>44.622857142857143</c:v>
                </c:pt>
                <c:pt idx="782">
                  <c:v>44.68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'[1]k(E)'!$G$9:$G$834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843586000</c:v>
                </c:pt>
                <c:pt idx="8">
                  <c:v>10884300000</c:v>
                </c:pt>
                <c:pt idx="9">
                  <c:v>23674200000</c:v>
                </c:pt>
                <c:pt idx="10">
                  <c:v>37740800000</c:v>
                </c:pt>
                <c:pt idx="11">
                  <c:v>53031400000</c:v>
                </c:pt>
                <c:pt idx="12">
                  <c:v>69382800000</c:v>
                </c:pt>
                <c:pt idx="13">
                  <c:v>89214400000</c:v>
                </c:pt>
                <c:pt idx="14">
                  <c:v>110268000000</c:v>
                </c:pt>
                <c:pt idx="15">
                  <c:v>131131000000</c:v>
                </c:pt>
                <c:pt idx="16">
                  <c:v>152714000000</c:v>
                </c:pt>
                <c:pt idx="17">
                  <c:v>174552000000</c:v>
                </c:pt>
                <c:pt idx="18">
                  <c:v>197200000000</c:v>
                </c:pt>
                <c:pt idx="19">
                  <c:v>220183000000</c:v>
                </c:pt>
                <c:pt idx="20">
                  <c:v>242968000000</c:v>
                </c:pt>
                <c:pt idx="21">
                  <c:v>265762000000</c:v>
                </c:pt>
                <c:pt idx="22">
                  <c:v>288545000000</c:v>
                </c:pt>
                <c:pt idx="23">
                  <c:v>311155000000</c:v>
                </c:pt>
                <c:pt idx="24">
                  <c:v>333877000000</c:v>
                </c:pt>
                <c:pt idx="25">
                  <c:v>356458000000</c:v>
                </c:pt>
                <c:pt idx="26">
                  <c:v>378726000000</c:v>
                </c:pt>
                <c:pt idx="27">
                  <c:v>400803000000</c:v>
                </c:pt>
                <c:pt idx="28">
                  <c:v>422667000000</c:v>
                </c:pt>
                <c:pt idx="29">
                  <c:v>444426000000</c:v>
                </c:pt>
                <c:pt idx="30">
                  <c:v>466029000000</c:v>
                </c:pt>
                <c:pt idx="31">
                  <c:v>487314000000</c:v>
                </c:pt>
                <c:pt idx="32">
                  <c:v>508393000000</c:v>
                </c:pt>
                <c:pt idx="33">
                  <c:v>529297000000</c:v>
                </c:pt>
                <c:pt idx="34">
                  <c:v>549992000000</c:v>
                </c:pt>
                <c:pt idx="35">
                  <c:v>570475000000</c:v>
                </c:pt>
                <c:pt idx="36">
                  <c:v>590733000000</c:v>
                </c:pt>
                <c:pt idx="37">
                  <c:v>610749000000</c:v>
                </c:pt>
                <c:pt idx="38">
                  <c:v>630567000000</c:v>
                </c:pt>
                <c:pt idx="39">
                  <c:v>650158000000</c:v>
                </c:pt>
                <c:pt idx="40">
                  <c:v>669535000000</c:v>
                </c:pt>
                <c:pt idx="41">
                  <c:v>688717000000</c:v>
                </c:pt>
                <c:pt idx="42">
                  <c:v>707664000000</c:v>
                </c:pt>
                <c:pt idx="43">
                  <c:v>726398000000</c:v>
                </c:pt>
                <c:pt idx="44">
                  <c:v>744927000000</c:v>
                </c:pt>
                <c:pt idx="45">
                  <c:v>763245000000</c:v>
                </c:pt>
                <c:pt idx="46">
                  <c:v>781357000000</c:v>
                </c:pt>
                <c:pt idx="47">
                  <c:v>799258000000</c:v>
                </c:pt>
                <c:pt idx="48">
                  <c:v>816951000000</c:v>
                </c:pt>
                <c:pt idx="49">
                  <c:v>834450000000</c:v>
                </c:pt>
                <c:pt idx="50">
                  <c:v>851750000000</c:v>
                </c:pt>
                <c:pt idx="51">
                  <c:v>868849000000</c:v>
                </c:pt>
                <c:pt idx="52">
                  <c:v>885758000000</c:v>
                </c:pt>
                <c:pt idx="53">
                  <c:v>902472000000</c:v>
                </c:pt>
                <c:pt idx="54">
                  <c:v>918997000000</c:v>
                </c:pt>
                <c:pt idx="55">
                  <c:v>935333000000</c:v>
                </c:pt>
                <c:pt idx="56">
                  <c:v>951482000000</c:v>
                </c:pt>
                <c:pt idx="57">
                  <c:v>967448000000</c:v>
                </c:pt>
                <c:pt idx="58">
                  <c:v>983233000000</c:v>
                </c:pt>
                <c:pt idx="59">
                  <c:v>998837000000</c:v>
                </c:pt>
                <c:pt idx="60">
                  <c:v>1014270000000</c:v>
                </c:pt>
                <c:pt idx="61">
                  <c:v>1029520000000</c:v>
                </c:pt>
                <c:pt idx="62">
                  <c:v>1044600000000</c:v>
                </c:pt>
                <c:pt idx="63">
                  <c:v>1059520000000</c:v>
                </c:pt>
                <c:pt idx="64">
                  <c:v>1074260000000</c:v>
                </c:pt>
                <c:pt idx="65">
                  <c:v>1088840000000</c:v>
                </c:pt>
                <c:pt idx="66">
                  <c:v>1103260000000</c:v>
                </c:pt>
                <c:pt idx="67">
                  <c:v>1117520000000</c:v>
                </c:pt>
                <c:pt idx="68">
                  <c:v>1131610000000</c:v>
                </c:pt>
                <c:pt idx="69">
                  <c:v>1145560000000</c:v>
                </c:pt>
                <c:pt idx="70">
                  <c:v>1159340000000</c:v>
                </c:pt>
                <c:pt idx="71">
                  <c:v>1172980000000</c:v>
                </c:pt>
                <c:pt idx="72">
                  <c:v>1186460000000</c:v>
                </c:pt>
                <c:pt idx="73">
                  <c:v>1199800000000</c:v>
                </c:pt>
                <c:pt idx="74">
                  <c:v>1212990000000</c:v>
                </c:pt>
                <c:pt idx="75">
                  <c:v>1226040000000</c:v>
                </c:pt>
                <c:pt idx="76">
                  <c:v>1238950000000</c:v>
                </c:pt>
                <c:pt idx="77">
                  <c:v>1251710000000</c:v>
                </c:pt>
                <c:pt idx="78">
                  <c:v>1264340000000</c:v>
                </c:pt>
                <c:pt idx="79">
                  <c:v>1276830000000</c:v>
                </c:pt>
                <c:pt idx="80">
                  <c:v>1289190000000</c:v>
                </c:pt>
                <c:pt idx="81">
                  <c:v>1301420000000</c:v>
                </c:pt>
                <c:pt idx="82">
                  <c:v>1313510000000</c:v>
                </c:pt>
                <c:pt idx="83">
                  <c:v>1325480000000</c:v>
                </c:pt>
                <c:pt idx="84">
                  <c:v>1337320000000</c:v>
                </c:pt>
                <c:pt idx="85">
                  <c:v>1349040000000</c:v>
                </c:pt>
                <c:pt idx="86">
                  <c:v>1360640000000</c:v>
                </c:pt>
                <c:pt idx="87">
                  <c:v>1372110000000</c:v>
                </c:pt>
                <c:pt idx="88">
                  <c:v>1383470000000</c:v>
                </c:pt>
                <c:pt idx="89">
                  <c:v>1394700000000</c:v>
                </c:pt>
                <c:pt idx="90">
                  <c:v>1405830000000</c:v>
                </c:pt>
                <c:pt idx="91">
                  <c:v>1416830000000</c:v>
                </c:pt>
                <c:pt idx="92">
                  <c:v>1427730000000</c:v>
                </c:pt>
                <c:pt idx="93">
                  <c:v>1438510000000</c:v>
                </c:pt>
                <c:pt idx="94">
                  <c:v>1449190000000</c:v>
                </c:pt>
                <c:pt idx="95">
                  <c:v>1459760000000</c:v>
                </c:pt>
                <c:pt idx="96">
                  <c:v>1470220000000</c:v>
                </c:pt>
                <c:pt idx="97">
                  <c:v>1480580000000</c:v>
                </c:pt>
                <c:pt idx="98">
                  <c:v>1490840000000</c:v>
                </c:pt>
                <c:pt idx="99">
                  <c:v>1500990000000</c:v>
                </c:pt>
                <c:pt idx="100">
                  <c:v>1511040000000</c:v>
                </c:pt>
                <c:pt idx="101">
                  <c:v>1521000000000</c:v>
                </c:pt>
                <c:pt idx="102">
                  <c:v>1530860000000</c:v>
                </c:pt>
                <c:pt idx="103">
                  <c:v>1540620000000</c:v>
                </c:pt>
                <c:pt idx="104">
                  <c:v>1550290000000</c:v>
                </c:pt>
                <c:pt idx="105">
                  <c:v>1559870000000</c:v>
                </c:pt>
                <c:pt idx="106">
                  <c:v>1569350000000</c:v>
                </c:pt>
                <c:pt idx="107">
                  <c:v>1578750000000</c:v>
                </c:pt>
                <c:pt idx="108">
                  <c:v>1588060000000</c:v>
                </c:pt>
                <c:pt idx="109">
                  <c:v>1597270000000</c:v>
                </c:pt>
                <c:pt idx="110">
                  <c:v>1606410000000</c:v>
                </c:pt>
                <c:pt idx="111">
                  <c:v>1615460000000</c:v>
                </c:pt>
                <c:pt idx="112">
                  <c:v>1624420000000</c:v>
                </c:pt>
                <c:pt idx="113">
                  <c:v>1633300000000</c:v>
                </c:pt>
                <c:pt idx="114">
                  <c:v>1642100000000</c:v>
                </c:pt>
                <c:pt idx="115">
                  <c:v>1650830000000</c:v>
                </c:pt>
                <c:pt idx="116">
                  <c:v>1659470000000</c:v>
                </c:pt>
                <c:pt idx="117">
                  <c:v>1668030000000</c:v>
                </c:pt>
                <c:pt idx="118">
                  <c:v>1676520000000</c:v>
                </c:pt>
                <c:pt idx="119">
                  <c:v>1684930000000</c:v>
                </c:pt>
                <c:pt idx="120">
                  <c:v>1693270000000</c:v>
                </c:pt>
                <c:pt idx="121">
                  <c:v>1701540000000</c:v>
                </c:pt>
                <c:pt idx="122">
                  <c:v>1709730000000</c:v>
                </c:pt>
                <c:pt idx="123">
                  <c:v>1717850000000</c:v>
                </c:pt>
                <c:pt idx="124">
                  <c:v>1725900000000</c:v>
                </c:pt>
                <c:pt idx="125">
                  <c:v>1733880000000</c:v>
                </c:pt>
                <c:pt idx="126">
                  <c:v>1741800000000</c:v>
                </c:pt>
                <c:pt idx="127">
                  <c:v>1749640000000</c:v>
                </c:pt>
                <c:pt idx="128">
                  <c:v>1757420000000</c:v>
                </c:pt>
                <c:pt idx="129">
                  <c:v>1765140000000</c:v>
                </c:pt>
                <c:pt idx="130">
                  <c:v>1772790000000</c:v>
                </c:pt>
                <c:pt idx="131">
                  <c:v>1780380000000</c:v>
                </c:pt>
                <c:pt idx="132">
                  <c:v>1787900000000</c:v>
                </c:pt>
                <c:pt idx="133">
                  <c:v>1795360000000</c:v>
                </c:pt>
                <c:pt idx="134">
                  <c:v>1802760000000</c:v>
                </c:pt>
                <c:pt idx="135">
                  <c:v>1810100000000</c:v>
                </c:pt>
                <c:pt idx="136">
                  <c:v>1817390000000</c:v>
                </c:pt>
                <c:pt idx="137">
                  <c:v>1824610000000</c:v>
                </c:pt>
                <c:pt idx="138">
                  <c:v>1831780000000</c:v>
                </c:pt>
                <c:pt idx="139">
                  <c:v>1838880000000</c:v>
                </c:pt>
                <c:pt idx="140">
                  <c:v>1845940000000</c:v>
                </c:pt>
                <c:pt idx="141">
                  <c:v>1852940000000</c:v>
                </c:pt>
                <c:pt idx="142">
                  <c:v>1859880000000</c:v>
                </c:pt>
                <c:pt idx="143">
                  <c:v>1866770000000</c:v>
                </c:pt>
                <c:pt idx="144">
                  <c:v>1873600000000</c:v>
                </c:pt>
                <c:pt idx="145">
                  <c:v>1880390000000</c:v>
                </c:pt>
                <c:pt idx="146">
                  <c:v>1887120000000</c:v>
                </c:pt>
                <c:pt idx="147">
                  <c:v>1893800000000</c:v>
                </c:pt>
                <c:pt idx="148">
                  <c:v>1900430000000</c:v>
                </c:pt>
                <c:pt idx="149">
                  <c:v>1907010000000</c:v>
                </c:pt>
                <c:pt idx="150">
                  <c:v>1913540000000</c:v>
                </c:pt>
                <c:pt idx="151">
                  <c:v>1920020000000</c:v>
                </c:pt>
                <c:pt idx="152">
                  <c:v>1926460000000</c:v>
                </c:pt>
                <c:pt idx="153">
                  <c:v>1932850000000</c:v>
                </c:pt>
                <c:pt idx="154">
                  <c:v>1939190000000</c:v>
                </c:pt>
                <c:pt idx="155">
                  <c:v>1945480000000</c:v>
                </c:pt>
                <c:pt idx="156">
                  <c:v>1951730000000</c:v>
                </c:pt>
                <c:pt idx="157">
                  <c:v>1957940000000</c:v>
                </c:pt>
                <c:pt idx="158">
                  <c:v>1964100000000</c:v>
                </c:pt>
                <c:pt idx="159">
                  <c:v>1970220000000</c:v>
                </c:pt>
                <c:pt idx="160">
                  <c:v>1976290000000</c:v>
                </c:pt>
                <c:pt idx="161">
                  <c:v>1982320000000</c:v>
                </c:pt>
                <c:pt idx="162">
                  <c:v>1988310000000</c:v>
                </c:pt>
                <c:pt idx="163">
                  <c:v>1994260000000</c:v>
                </c:pt>
                <c:pt idx="164">
                  <c:v>2000170000000</c:v>
                </c:pt>
                <c:pt idx="165">
                  <c:v>2006030000000</c:v>
                </c:pt>
                <c:pt idx="166">
                  <c:v>2011860000000</c:v>
                </c:pt>
                <c:pt idx="167">
                  <c:v>2017650000000</c:v>
                </c:pt>
                <c:pt idx="168">
                  <c:v>2023400000000</c:v>
                </c:pt>
                <c:pt idx="169">
                  <c:v>2029100000000</c:v>
                </c:pt>
                <c:pt idx="170">
                  <c:v>2034770000000</c:v>
                </c:pt>
                <c:pt idx="171">
                  <c:v>2040410000000</c:v>
                </c:pt>
                <c:pt idx="172">
                  <c:v>2046000000000</c:v>
                </c:pt>
                <c:pt idx="173">
                  <c:v>2051560000000</c:v>
                </c:pt>
                <c:pt idx="174">
                  <c:v>2057090000000</c:v>
                </c:pt>
                <c:pt idx="175">
                  <c:v>2062570000000</c:v>
                </c:pt>
                <c:pt idx="176">
                  <c:v>2068020000000</c:v>
                </c:pt>
                <c:pt idx="177">
                  <c:v>2073440000000</c:v>
                </c:pt>
                <c:pt idx="178">
                  <c:v>2078820000000</c:v>
                </c:pt>
                <c:pt idx="179">
                  <c:v>2084170000000</c:v>
                </c:pt>
                <c:pt idx="180">
                  <c:v>2089480000000</c:v>
                </c:pt>
                <c:pt idx="181">
                  <c:v>2094760000000</c:v>
                </c:pt>
                <c:pt idx="182">
                  <c:v>2100010000000</c:v>
                </c:pt>
                <c:pt idx="183">
                  <c:v>2105220000000</c:v>
                </c:pt>
                <c:pt idx="184">
                  <c:v>2110400000000</c:v>
                </c:pt>
                <c:pt idx="185">
                  <c:v>2115550000000</c:v>
                </c:pt>
                <c:pt idx="186">
                  <c:v>2120670000000</c:v>
                </c:pt>
                <c:pt idx="187">
                  <c:v>2125750000000</c:v>
                </c:pt>
                <c:pt idx="188">
                  <c:v>2130810000000</c:v>
                </c:pt>
                <c:pt idx="189">
                  <c:v>2135830000000</c:v>
                </c:pt>
                <c:pt idx="190">
                  <c:v>2140820000000</c:v>
                </c:pt>
                <c:pt idx="191">
                  <c:v>2145790000000</c:v>
                </c:pt>
                <c:pt idx="192">
                  <c:v>2150720000000</c:v>
                </c:pt>
                <c:pt idx="193">
                  <c:v>2155630000000</c:v>
                </c:pt>
                <c:pt idx="194">
                  <c:v>2160500000000</c:v>
                </c:pt>
                <c:pt idx="195">
                  <c:v>2165350000000</c:v>
                </c:pt>
                <c:pt idx="196">
                  <c:v>2170170000000</c:v>
                </c:pt>
                <c:pt idx="197">
                  <c:v>2174960000000</c:v>
                </c:pt>
                <c:pt idx="198">
                  <c:v>2179720000000</c:v>
                </c:pt>
                <c:pt idx="199">
                  <c:v>2184460000000</c:v>
                </c:pt>
                <c:pt idx="200">
                  <c:v>2189160000000</c:v>
                </c:pt>
                <c:pt idx="201">
                  <c:v>2193850000000</c:v>
                </c:pt>
                <c:pt idx="202">
                  <c:v>2198500000000</c:v>
                </c:pt>
                <c:pt idx="203">
                  <c:v>2203130000000</c:v>
                </c:pt>
                <c:pt idx="204">
                  <c:v>2207730000000</c:v>
                </c:pt>
                <c:pt idx="205">
                  <c:v>2212300000000</c:v>
                </c:pt>
                <c:pt idx="206">
                  <c:v>2216850000000</c:v>
                </c:pt>
                <c:pt idx="207">
                  <c:v>2221380000000</c:v>
                </c:pt>
                <c:pt idx="208">
                  <c:v>2225880000000</c:v>
                </c:pt>
                <c:pt idx="209">
                  <c:v>2230350000000</c:v>
                </c:pt>
                <c:pt idx="210">
                  <c:v>2234800000000</c:v>
                </c:pt>
                <c:pt idx="211">
                  <c:v>2239230000000</c:v>
                </c:pt>
                <c:pt idx="212">
                  <c:v>2243630000000</c:v>
                </c:pt>
                <c:pt idx="213">
                  <c:v>2248010000000</c:v>
                </c:pt>
                <c:pt idx="214">
                  <c:v>2252360000000</c:v>
                </c:pt>
                <c:pt idx="215">
                  <c:v>2256700000000</c:v>
                </c:pt>
                <c:pt idx="216">
                  <c:v>2261000000000</c:v>
                </c:pt>
                <c:pt idx="217">
                  <c:v>2265290000000</c:v>
                </c:pt>
                <c:pt idx="218">
                  <c:v>2269550000000</c:v>
                </c:pt>
                <c:pt idx="219">
                  <c:v>2273790000000</c:v>
                </c:pt>
                <c:pt idx="220">
                  <c:v>2278010000000</c:v>
                </c:pt>
                <c:pt idx="221">
                  <c:v>2282200000000</c:v>
                </c:pt>
                <c:pt idx="222">
                  <c:v>2286370000000</c:v>
                </c:pt>
                <c:pt idx="223">
                  <c:v>2290530000000</c:v>
                </c:pt>
                <c:pt idx="224">
                  <c:v>2294660000000</c:v>
                </c:pt>
                <c:pt idx="225">
                  <c:v>2298770000000</c:v>
                </c:pt>
                <c:pt idx="226">
                  <c:v>2302850000000</c:v>
                </c:pt>
                <c:pt idx="227">
                  <c:v>2306920000000</c:v>
                </c:pt>
                <c:pt idx="228">
                  <c:v>2310970000000</c:v>
                </c:pt>
                <c:pt idx="229">
                  <c:v>2314990000000</c:v>
                </c:pt>
                <c:pt idx="230">
                  <c:v>2319000000000</c:v>
                </c:pt>
                <c:pt idx="231">
                  <c:v>2322980000000</c:v>
                </c:pt>
                <c:pt idx="232">
                  <c:v>2326950000000</c:v>
                </c:pt>
                <c:pt idx="233">
                  <c:v>2330890000000</c:v>
                </c:pt>
                <c:pt idx="234">
                  <c:v>2334820000000</c:v>
                </c:pt>
                <c:pt idx="235">
                  <c:v>2338730000000</c:v>
                </c:pt>
                <c:pt idx="236">
                  <c:v>2342610000000</c:v>
                </c:pt>
                <c:pt idx="237">
                  <c:v>2346480000000</c:v>
                </c:pt>
                <c:pt idx="238">
                  <c:v>2350330000000</c:v>
                </c:pt>
                <c:pt idx="239">
                  <c:v>2354160000000</c:v>
                </c:pt>
                <c:pt idx="240">
                  <c:v>2357980000000</c:v>
                </c:pt>
                <c:pt idx="241">
                  <c:v>2361770000000</c:v>
                </c:pt>
                <c:pt idx="242">
                  <c:v>2365550000000</c:v>
                </c:pt>
                <c:pt idx="243">
                  <c:v>2369300000000</c:v>
                </c:pt>
                <c:pt idx="244">
                  <c:v>2373040000000</c:v>
                </c:pt>
                <c:pt idx="245">
                  <c:v>2376770000000</c:v>
                </c:pt>
                <c:pt idx="246">
                  <c:v>2380470000000</c:v>
                </c:pt>
                <c:pt idx="247">
                  <c:v>2384160000000</c:v>
                </c:pt>
                <c:pt idx="248">
                  <c:v>2387830000000</c:v>
                </c:pt>
                <c:pt idx="249">
                  <c:v>2391480000000</c:v>
                </c:pt>
                <c:pt idx="250">
                  <c:v>2395110000000</c:v>
                </c:pt>
                <c:pt idx="251">
                  <c:v>2398730000000</c:v>
                </c:pt>
                <c:pt idx="252">
                  <c:v>2402340000000</c:v>
                </c:pt>
                <c:pt idx="253">
                  <c:v>2405920000000</c:v>
                </c:pt>
                <c:pt idx="254">
                  <c:v>2409490000000</c:v>
                </c:pt>
                <c:pt idx="255">
                  <c:v>2413040000000</c:v>
                </c:pt>
                <c:pt idx="256">
                  <c:v>2416580000000</c:v>
                </c:pt>
                <c:pt idx="257">
                  <c:v>2420100000000</c:v>
                </c:pt>
                <c:pt idx="258">
                  <c:v>2423600000000</c:v>
                </c:pt>
                <c:pt idx="259">
                  <c:v>2427090000000</c:v>
                </c:pt>
                <c:pt idx="260">
                  <c:v>2430570000000</c:v>
                </c:pt>
                <c:pt idx="261">
                  <c:v>2434020000000</c:v>
                </c:pt>
                <c:pt idx="262">
                  <c:v>2437470000000</c:v>
                </c:pt>
                <c:pt idx="263">
                  <c:v>2440890000000</c:v>
                </c:pt>
                <c:pt idx="264">
                  <c:v>2444310000000</c:v>
                </c:pt>
                <c:pt idx="265">
                  <c:v>2447700000000</c:v>
                </c:pt>
                <c:pt idx="266">
                  <c:v>2451080000000</c:v>
                </c:pt>
                <c:pt idx="267">
                  <c:v>2454450000000</c:v>
                </c:pt>
                <c:pt idx="268">
                  <c:v>2457800000000</c:v>
                </c:pt>
                <c:pt idx="269">
                  <c:v>2461140000000</c:v>
                </c:pt>
                <c:pt idx="270">
                  <c:v>2464470000000</c:v>
                </c:pt>
                <c:pt idx="271">
                  <c:v>2467770000000</c:v>
                </c:pt>
                <c:pt idx="272">
                  <c:v>2471070000000</c:v>
                </c:pt>
                <c:pt idx="273">
                  <c:v>2474350000000</c:v>
                </c:pt>
                <c:pt idx="274">
                  <c:v>2477620000000</c:v>
                </c:pt>
                <c:pt idx="275">
                  <c:v>2480870000000</c:v>
                </c:pt>
                <c:pt idx="276">
                  <c:v>2484110000000</c:v>
                </c:pt>
                <c:pt idx="277">
                  <c:v>2487340000000</c:v>
                </c:pt>
                <c:pt idx="278">
                  <c:v>2490550000000</c:v>
                </c:pt>
                <c:pt idx="279">
                  <c:v>2493750000000</c:v>
                </c:pt>
                <c:pt idx="280">
                  <c:v>2496930000000</c:v>
                </c:pt>
                <c:pt idx="281">
                  <c:v>2500100000000</c:v>
                </c:pt>
                <c:pt idx="282">
                  <c:v>2503260000000</c:v>
                </c:pt>
                <c:pt idx="283">
                  <c:v>2506410000000</c:v>
                </c:pt>
                <c:pt idx="284">
                  <c:v>2509540000000</c:v>
                </c:pt>
                <c:pt idx="285">
                  <c:v>2512660000000</c:v>
                </c:pt>
                <c:pt idx="286">
                  <c:v>2515770000000</c:v>
                </c:pt>
                <c:pt idx="287">
                  <c:v>2518860000000</c:v>
                </c:pt>
                <c:pt idx="288">
                  <c:v>2521940000000</c:v>
                </c:pt>
                <c:pt idx="289">
                  <c:v>2525010000000</c:v>
                </c:pt>
                <c:pt idx="290">
                  <c:v>2528070000000</c:v>
                </c:pt>
                <c:pt idx="291">
                  <c:v>2531120000000</c:v>
                </c:pt>
                <c:pt idx="292">
                  <c:v>2534150000000</c:v>
                </c:pt>
                <c:pt idx="293">
                  <c:v>2537170000000</c:v>
                </c:pt>
                <c:pt idx="294">
                  <c:v>2540180000000</c:v>
                </c:pt>
                <c:pt idx="295">
                  <c:v>2543170000000</c:v>
                </c:pt>
                <c:pt idx="296">
                  <c:v>2546160000000</c:v>
                </c:pt>
                <c:pt idx="297">
                  <c:v>2549130000000</c:v>
                </c:pt>
                <c:pt idx="298">
                  <c:v>2552090000000</c:v>
                </c:pt>
                <c:pt idx="299">
                  <c:v>2555040000000</c:v>
                </c:pt>
                <c:pt idx="300">
                  <c:v>2557980000000</c:v>
                </c:pt>
                <c:pt idx="301">
                  <c:v>2560910000000</c:v>
                </c:pt>
                <c:pt idx="302">
                  <c:v>2563820000000</c:v>
                </c:pt>
                <c:pt idx="303">
                  <c:v>2566720000000</c:v>
                </c:pt>
                <c:pt idx="304">
                  <c:v>2569620000000</c:v>
                </c:pt>
                <c:pt idx="305">
                  <c:v>2572500000000</c:v>
                </c:pt>
                <c:pt idx="306">
                  <c:v>2575370000000</c:v>
                </c:pt>
                <c:pt idx="307">
                  <c:v>2578230000000</c:v>
                </c:pt>
                <c:pt idx="308">
                  <c:v>2581080000000</c:v>
                </c:pt>
                <c:pt idx="309">
                  <c:v>2583910000000</c:v>
                </c:pt>
                <c:pt idx="310">
                  <c:v>2586740000000</c:v>
                </c:pt>
                <c:pt idx="311">
                  <c:v>2589560000000</c:v>
                </c:pt>
                <c:pt idx="312">
                  <c:v>2592360000000</c:v>
                </c:pt>
                <c:pt idx="313">
                  <c:v>2595160000000</c:v>
                </c:pt>
                <c:pt idx="314">
                  <c:v>2597940000000</c:v>
                </c:pt>
                <c:pt idx="315">
                  <c:v>2600720000000</c:v>
                </c:pt>
                <c:pt idx="316">
                  <c:v>2603480000000</c:v>
                </c:pt>
                <c:pt idx="317">
                  <c:v>2606240000000</c:v>
                </c:pt>
                <c:pt idx="318">
                  <c:v>2608980000000</c:v>
                </c:pt>
                <c:pt idx="319">
                  <c:v>2611710000000</c:v>
                </c:pt>
                <c:pt idx="320">
                  <c:v>2614440000000</c:v>
                </c:pt>
                <c:pt idx="321">
                  <c:v>2617150000000</c:v>
                </c:pt>
                <c:pt idx="322">
                  <c:v>2619850000000</c:v>
                </c:pt>
                <c:pt idx="323">
                  <c:v>2622550000000</c:v>
                </c:pt>
                <c:pt idx="324">
                  <c:v>2625230000000</c:v>
                </c:pt>
                <c:pt idx="325">
                  <c:v>2627900000000</c:v>
                </c:pt>
                <c:pt idx="326">
                  <c:v>2630570000000</c:v>
                </c:pt>
                <c:pt idx="327">
                  <c:v>2633220000000</c:v>
                </c:pt>
                <c:pt idx="328">
                  <c:v>2635870000000</c:v>
                </c:pt>
                <c:pt idx="329">
                  <c:v>2638500000000</c:v>
                </c:pt>
                <c:pt idx="330">
                  <c:v>2641130000000</c:v>
                </c:pt>
                <c:pt idx="331">
                  <c:v>2643750000000</c:v>
                </c:pt>
                <c:pt idx="332">
                  <c:v>2646350000000</c:v>
                </c:pt>
                <c:pt idx="333">
                  <c:v>2648950000000</c:v>
                </c:pt>
                <c:pt idx="334">
                  <c:v>2651540000000</c:v>
                </c:pt>
                <c:pt idx="335">
                  <c:v>2654120000000</c:v>
                </c:pt>
                <c:pt idx="336">
                  <c:v>2656690000000</c:v>
                </c:pt>
                <c:pt idx="337">
                  <c:v>2659250000000</c:v>
                </c:pt>
                <c:pt idx="338">
                  <c:v>2661810000000</c:v>
                </c:pt>
                <c:pt idx="339">
                  <c:v>2664350000000</c:v>
                </c:pt>
                <c:pt idx="340">
                  <c:v>2666890000000</c:v>
                </c:pt>
                <c:pt idx="341">
                  <c:v>2669410000000</c:v>
                </c:pt>
                <c:pt idx="342">
                  <c:v>2671930000000</c:v>
                </c:pt>
                <c:pt idx="343">
                  <c:v>2674440000000</c:v>
                </c:pt>
                <c:pt idx="344">
                  <c:v>2676940000000</c:v>
                </c:pt>
                <c:pt idx="345">
                  <c:v>2679430000000</c:v>
                </c:pt>
                <c:pt idx="346">
                  <c:v>2681920000000</c:v>
                </c:pt>
                <c:pt idx="347">
                  <c:v>2684390000000</c:v>
                </c:pt>
                <c:pt idx="348">
                  <c:v>2686860000000</c:v>
                </c:pt>
                <c:pt idx="349">
                  <c:v>2689320000000</c:v>
                </c:pt>
                <c:pt idx="350">
                  <c:v>2691770000000</c:v>
                </c:pt>
                <c:pt idx="351">
                  <c:v>2694210000000</c:v>
                </c:pt>
                <c:pt idx="352">
                  <c:v>2696640000000</c:v>
                </c:pt>
                <c:pt idx="353">
                  <c:v>2699070000000</c:v>
                </c:pt>
                <c:pt idx="354">
                  <c:v>2701480000000</c:v>
                </c:pt>
                <c:pt idx="355">
                  <c:v>2703890000000</c:v>
                </c:pt>
                <c:pt idx="356">
                  <c:v>2706290000000</c:v>
                </c:pt>
                <c:pt idx="357">
                  <c:v>2708690000000</c:v>
                </c:pt>
                <c:pt idx="358">
                  <c:v>2711070000000</c:v>
                </c:pt>
                <c:pt idx="359">
                  <c:v>2713450000000</c:v>
                </c:pt>
                <c:pt idx="360">
                  <c:v>2715820000000</c:v>
                </c:pt>
                <c:pt idx="361">
                  <c:v>2718180000000</c:v>
                </c:pt>
                <c:pt idx="362">
                  <c:v>2720540000000</c:v>
                </c:pt>
                <c:pt idx="363">
                  <c:v>2722880000000</c:v>
                </c:pt>
                <c:pt idx="364">
                  <c:v>2725220000000</c:v>
                </c:pt>
                <c:pt idx="365">
                  <c:v>2727550000000</c:v>
                </c:pt>
                <c:pt idx="366">
                  <c:v>2729880000000</c:v>
                </c:pt>
                <c:pt idx="367">
                  <c:v>2732190000000</c:v>
                </c:pt>
                <c:pt idx="368">
                  <c:v>2734500000000</c:v>
                </c:pt>
                <c:pt idx="369">
                  <c:v>2736800000000</c:v>
                </c:pt>
                <c:pt idx="370">
                  <c:v>2739090000000</c:v>
                </c:pt>
                <c:pt idx="371">
                  <c:v>2741380000000</c:v>
                </c:pt>
                <c:pt idx="372">
                  <c:v>2743660000000</c:v>
                </c:pt>
                <c:pt idx="373">
                  <c:v>2745930000000</c:v>
                </c:pt>
                <c:pt idx="374">
                  <c:v>2748200000000</c:v>
                </c:pt>
                <c:pt idx="375">
                  <c:v>2750450000000</c:v>
                </c:pt>
                <c:pt idx="376">
                  <c:v>2752700000000</c:v>
                </c:pt>
                <c:pt idx="377">
                  <c:v>2754950000000</c:v>
                </c:pt>
                <c:pt idx="378">
                  <c:v>2757180000000</c:v>
                </c:pt>
                <c:pt idx="379">
                  <c:v>2759410000000</c:v>
                </c:pt>
                <c:pt idx="380">
                  <c:v>2761630000000</c:v>
                </c:pt>
                <c:pt idx="381">
                  <c:v>2763850000000</c:v>
                </c:pt>
                <c:pt idx="382">
                  <c:v>2766060000000</c:v>
                </c:pt>
                <c:pt idx="383">
                  <c:v>2768260000000</c:v>
                </c:pt>
                <c:pt idx="384">
                  <c:v>2770450000000</c:v>
                </c:pt>
                <c:pt idx="385">
                  <c:v>2772640000000</c:v>
                </c:pt>
                <c:pt idx="386">
                  <c:v>2774820000000</c:v>
                </c:pt>
                <c:pt idx="387">
                  <c:v>2777000000000</c:v>
                </c:pt>
                <c:pt idx="388">
                  <c:v>2779170000000</c:v>
                </c:pt>
                <c:pt idx="389">
                  <c:v>2781330000000</c:v>
                </c:pt>
                <c:pt idx="390">
                  <c:v>2783480000000</c:v>
                </c:pt>
                <c:pt idx="391">
                  <c:v>2785630000000</c:v>
                </c:pt>
                <c:pt idx="392">
                  <c:v>2787770000000</c:v>
                </c:pt>
                <c:pt idx="393">
                  <c:v>2789900000000</c:v>
                </c:pt>
                <c:pt idx="394">
                  <c:v>2792030000000</c:v>
                </c:pt>
                <c:pt idx="395">
                  <c:v>2794150000000</c:v>
                </c:pt>
                <c:pt idx="396">
                  <c:v>2796270000000</c:v>
                </c:pt>
                <c:pt idx="397">
                  <c:v>2798380000000</c:v>
                </c:pt>
                <c:pt idx="398">
                  <c:v>2800480000000</c:v>
                </c:pt>
                <c:pt idx="399">
                  <c:v>2802580000000</c:v>
                </c:pt>
                <c:pt idx="400">
                  <c:v>2804670000000</c:v>
                </c:pt>
                <c:pt idx="401">
                  <c:v>2806750000000</c:v>
                </c:pt>
                <c:pt idx="402">
                  <c:v>2808830000000</c:v>
                </c:pt>
                <c:pt idx="403">
                  <c:v>2810900000000</c:v>
                </c:pt>
                <c:pt idx="404">
                  <c:v>2812970000000</c:v>
                </c:pt>
                <c:pt idx="405">
                  <c:v>2815030000000</c:v>
                </c:pt>
                <c:pt idx="406">
                  <c:v>2817080000000</c:v>
                </c:pt>
                <c:pt idx="407">
                  <c:v>2819130000000</c:v>
                </c:pt>
                <c:pt idx="408">
                  <c:v>2821170000000</c:v>
                </c:pt>
                <c:pt idx="409">
                  <c:v>2823210000000</c:v>
                </c:pt>
                <c:pt idx="410">
                  <c:v>2825240000000</c:v>
                </c:pt>
                <c:pt idx="411">
                  <c:v>2827260000000</c:v>
                </c:pt>
                <c:pt idx="412">
                  <c:v>2829280000000</c:v>
                </c:pt>
                <c:pt idx="413">
                  <c:v>2831290000000</c:v>
                </c:pt>
                <c:pt idx="414">
                  <c:v>2833290000000</c:v>
                </c:pt>
                <c:pt idx="415">
                  <c:v>2835290000000</c:v>
                </c:pt>
                <c:pt idx="416">
                  <c:v>2837290000000</c:v>
                </c:pt>
                <c:pt idx="417">
                  <c:v>2839280000000</c:v>
                </c:pt>
                <c:pt idx="418">
                  <c:v>2841260000000</c:v>
                </c:pt>
                <c:pt idx="419">
                  <c:v>2843240000000</c:v>
                </c:pt>
                <c:pt idx="420">
                  <c:v>2845210000000</c:v>
                </c:pt>
                <c:pt idx="421">
                  <c:v>2847180000000</c:v>
                </c:pt>
                <c:pt idx="422">
                  <c:v>2849140000000</c:v>
                </c:pt>
                <c:pt idx="423">
                  <c:v>2851090000000</c:v>
                </c:pt>
                <c:pt idx="424">
                  <c:v>2853040000000</c:v>
                </c:pt>
                <c:pt idx="425">
                  <c:v>2854990000000</c:v>
                </c:pt>
                <c:pt idx="426">
                  <c:v>2856920000000</c:v>
                </c:pt>
                <c:pt idx="427">
                  <c:v>2858860000000</c:v>
                </c:pt>
                <c:pt idx="428">
                  <c:v>2860780000000</c:v>
                </c:pt>
                <c:pt idx="429">
                  <c:v>2862710000000</c:v>
                </c:pt>
                <c:pt idx="430">
                  <c:v>2864620000000</c:v>
                </c:pt>
                <c:pt idx="431">
                  <c:v>2866530000000</c:v>
                </c:pt>
                <c:pt idx="432">
                  <c:v>2868440000000</c:v>
                </c:pt>
                <c:pt idx="433">
                  <c:v>2870340000000</c:v>
                </c:pt>
                <c:pt idx="434">
                  <c:v>2872240000000</c:v>
                </c:pt>
                <c:pt idx="435">
                  <c:v>2874130000000</c:v>
                </c:pt>
                <c:pt idx="436">
                  <c:v>2876010000000</c:v>
                </c:pt>
                <c:pt idx="437">
                  <c:v>2877890000000</c:v>
                </c:pt>
                <c:pt idx="438">
                  <c:v>2879770000000</c:v>
                </c:pt>
                <c:pt idx="439">
                  <c:v>2881640000000</c:v>
                </c:pt>
                <c:pt idx="440">
                  <c:v>2883500000000</c:v>
                </c:pt>
                <c:pt idx="441">
                  <c:v>2885360000000</c:v>
                </c:pt>
                <c:pt idx="442">
                  <c:v>2887220000000</c:v>
                </c:pt>
                <c:pt idx="443">
                  <c:v>2889070000000</c:v>
                </c:pt>
                <c:pt idx="444">
                  <c:v>2890910000000</c:v>
                </c:pt>
                <c:pt idx="445">
                  <c:v>2892750000000</c:v>
                </c:pt>
                <c:pt idx="446">
                  <c:v>2894580000000</c:v>
                </c:pt>
                <c:pt idx="447">
                  <c:v>2896410000000</c:v>
                </c:pt>
                <c:pt idx="448">
                  <c:v>2898240000000</c:v>
                </c:pt>
                <c:pt idx="449">
                  <c:v>2900060000000</c:v>
                </c:pt>
                <c:pt idx="450">
                  <c:v>2901870000000</c:v>
                </c:pt>
                <c:pt idx="451">
                  <c:v>2903680000000</c:v>
                </c:pt>
                <c:pt idx="452">
                  <c:v>2905490000000</c:v>
                </c:pt>
                <c:pt idx="453">
                  <c:v>2907290000000</c:v>
                </c:pt>
                <c:pt idx="454">
                  <c:v>2909080000000</c:v>
                </c:pt>
                <c:pt idx="455">
                  <c:v>2910870000000</c:v>
                </c:pt>
                <c:pt idx="456">
                  <c:v>2912660000000</c:v>
                </c:pt>
                <c:pt idx="457">
                  <c:v>2914440000000</c:v>
                </c:pt>
                <c:pt idx="458">
                  <c:v>2916220000000</c:v>
                </c:pt>
                <c:pt idx="459">
                  <c:v>2917990000000</c:v>
                </c:pt>
                <c:pt idx="460">
                  <c:v>2919760000000</c:v>
                </c:pt>
                <c:pt idx="461">
                  <c:v>2921520000000</c:v>
                </c:pt>
                <c:pt idx="462">
                  <c:v>2923280000000</c:v>
                </c:pt>
                <c:pt idx="463">
                  <c:v>2925030000000</c:v>
                </c:pt>
                <c:pt idx="464">
                  <c:v>2926780000000</c:v>
                </c:pt>
                <c:pt idx="465">
                  <c:v>2928520000000</c:v>
                </c:pt>
                <c:pt idx="466">
                  <c:v>2930260000000</c:v>
                </c:pt>
                <c:pt idx="467">
                  <c:v>2932000000000</c:v>
                </c:pt>
                <c:pt idx="468">
                  <c:v>2933730000000</c:v>
                </c:pt>
                <c:pt idx="469">
                  <c:v>2935450000000</c:v>
                </c:pt>
                <c:pt idx="470">
                  <c:v>2937180000000</c:v>
                </c:pt>
                <c:pt idx="471">
                  <c:v>2938890000000</c:v>
                </c:pt>
                <c:pt idx="472">
                  <c:v>2940610000000</c:v>
                </c:pt>
                <c:pt idx="473">
                  <c:v>2942320000000</c:v>
                </c:pt>
                <c:pt idx="474">
                  <c:v>2944020000000</c:v>
                </c:pt>
                <c:pt idx="475">
                  <c:v>2945720000000</c:v>
                </c:pt>
                <c:pt idx="476">
                  <c:v>2947420000000</c:v>
                </c:pt>
                <c:pt idx="477">
                  <c:v>2949110000000</c:v>
                </c:pt>
                <c:pt idx="478">
                  <c:v>2950790000000</c:v>
                </c:pt>
                <c:pt idx="479">
                  <c:v>2952480000000</c:v>
                </c:pt>
                <c:pt idx="480">
                  <c:v>2954150000000</c:v>
                </c:pt>
                <c:pt idx="481">
                  <c:v>2955830000000</c:v>
                </c:pt>
                <c:pt idx="482">
                  <c:v>2957500000000</c:v>
                </c:pt>
                <c:pt idx="483">
                  <c:v>2959160000000</c:v>
                </c:pt>
                <c:pt idx="484">
                  <c:v>2960830000000</c:v>
                </c:pt>
                <c:pt idx="485">
                  <c:v>2962480000000</c:v>
                </c:pt>
                <c:pt idx="486">
                  <c:v>2964140000000</c:v>
                </c:pt>
                <c:pt idx="487">
                  <c:v>2965790000000</c:v>
                </c:pt>
                <c:pt idx="488">
                  <c:v>2967430000000</c:v>
                </c:pt>
                <c:pt idx="489">
                  <c:v>2969070000000</c:v>
                </c:pt>
                <c:pt idx="490">
                  <c:v>2970710000000</c:v>
                </c:pt>
                <c:pt idx="491">
                  <c:v>2972340000000</c:v>
                </c:pt>
                <c:pt idx="492">
                  <c:v>2973970000000</c:v>
                </c:pt>
                <c:pt idx="493">
                  <c:v>2975600000000</c:v>
                </c:pt>
                <c:pt idx="494">
                  <c:v>2977220000000</c:v>
                </c:pt>
                <c:pt idx="495">
                  <c:v>2978830000000</c:v>
                </c:pt>
                <c:pt idx="496">
                  <c:v>2980450000000</c:v>
                </c:pt>
                <c:pt idx="497">
                  <c:v>2982060000000</c:v>
                </c:pt>
                <c:pt idx="498">
                  <c:v>2983660000000</c:v>
                </c:pt>
                <c:pt idx="499">
                  <c:v>2985260000000</c:v>
                </c:pt>
                <c:pt idx="500">
                  <c:v>2986860000000</c:v>
                </c:pt>
                <c:pt idx="501">
                  <c:v>2988450000000</c:v>
                </c:pt>
                <c:pt idx="502">
                  <c:v>2990040000000</c:v>
                </c:pt>
                <c:pt idx="503">
                  <c:v>2991630000000</c:v>
                </c:pt>
                <c:pt idx="504">
                  <c:v>2993210000000</c:v>
                </c:pt>
                <c:pt idx="505">
                  <c:v>2994790000000</c:v>
                </c:pt>
                <c:pt idx="506">
                  <c:v>2996360000000</c:v>
                </c:pt>
                <c:pt idx="507">
                  <c:v>2997930000000</c:v>
                </c:pt>
                <c:pt idx="508">
                  <c:v>2999500000000</c:v>
                </c:pt>
                <c:pt idx="509">
                  <c:v>3001060000000</c:v>
                </c:pt>
                <c:pt idx="510">
                  <c:v>3002620000000</c:v>
                </c:pt>
                <c:pt idx="511">
                  <c:v>3004180000000</c:v>
                </c:pt>
                <c:pt idx="512">
                  <c:v>3005730000000</c:v>
                </c:pt>
                <c:pt idx="513">
                  <c:v>3007270000000</c:v>
                </c:pt>
                <c:pt idx="514">
                  <c:v>3008820000000</c:v>
                </c:pt>
                <c:pt idx="515">
                  <c:v>3010360000000</c:v>
                </c:pt>
                <c:pt idx="516">
                  <c:v>3011900000000</c:v>
                </c:pt>
                <c:pt idx="517">
                  <c:v>3013430000000</c:v>
                </c:pt>
                <c:pt idx="518">
                  <c:v>3014960000000</c:v>
                </c:pt>
                <c:pt idx="519">
                  <c:v>3016490000000</c:v>
                </c:pt>
                <c:pt idx="520">
                  <c:v>3018010000000</c:v>
                </c:pt>
                <c:pt idx="521">
                  <c:v>3019530000000</c:v>
                </c:pt>
                <c:pt idx="522">
                  <c:v>3021040000000</c:v>
                </c:pt>
                <c:pt idx="523">
                  <c:v>3022550000000</c:v>
                </c:pt>
                <c:pt idx="524">
                  <c:v>3024060000000</c:v>
                </c:pt>
                <c:pt idx="525">
                  <c:v>3025570000000</c:v>
                </c:pt>
                <c:pt idx="526">
                  <c:v>3027070000000</c:v>
                </c:pt>
                <c:pt idx="527">
                  <c:v>3028570000000</c:v>
                </c:pt>
                <c:pt idx="528">
                  <c:v>3030060000000</c:v>
                </c:pt>
                <c:pt idx="529">
                  <c:v>3031550000000</c:v>
                </c:pt>
                <c:pt idx="530">
                  <c:v>3033040000000</c:v>
                </c:pt>
                <c:pt idx="531">
                  <c:v>3034520000000</c:v>
                </c:pt>
                <c:pt idx="532">
                  <c:v>3036000000000</c:v>
                </c:pt>
                <c:pt idx="533">
                  <c:v>3037480000000</c:v>
                </c:pt>
                <c:pt idx="534">
                  <c:v>3038960000000</c:v>
                </c:pt>
                <c:pt idx="535">
                  <c:v>3040430000000</c:v>
                </c:pt>
                <c:pt idx="536">
                  <c:v>3041890000000</c:v>
                </c:pt>
                <c:pt idx="537">
                  <c:v>3043360000000</c:v>
                </c:pt>
                <c:pt idx="538">
                  <c:v>3044820000000</c:v>
                </c:pt>
                <c:pt idx="539">
                  <c:v>3046270000000</c:v>
                </c:pt>
                <c:pt idx="540">
                  <c:v>3047730000000</c:v>
                </c:pt>
                <c:pt idx="541">
                  <c:v>3049180000000</c:v>
                </c:pt>
                <c:pt idx="542">
                  <c:v>3050630000000</c:v>
                </c:pt>
                <c:pt idx="543">
                  <c:v>3052070000000</c:v>
                </c:pt>
                <c:pt idx="544">
                  <c:v>3053510000000</c:v>
                </c:pt>
                <c:pt idx="545">
                  <c:v>3054950000000</c:v>
                </c:pt>
                <c:pt idx="546">
                  <c:v>3056380000000</c:v>
                </c:pt>
                <c:pt idx="547">
                  <c:v>3057810000000</c:v>
                </c:pt>
                <c:pt idx="548">
                  <c:v>3059240000000</c:v>
                </c:pt>
                <c:pt idx="549">
                  <c:v>3060660000000</c:v>
                </c:pt>
                <c:pt idx="550">
                  <c:v>3062090000000</c:v>
                </c:pt>
                <c:pt idx="551">
                  <c:v>3063500000000</c:v>
                </c:pt>
                <c:pt idx="552">
                  <c:v>3064920000000</c:v>
                </c:pt>
                <c:pt idx="553">
                  <c:v>3066330000000</c:v>
                </c:pt>
                <c:pt idx="554">
                  <c:v>3067740000000</c:v>
                </c:pt>
                <c:pt idx="555">
                  <c:v>3069150000000</c:v>
                </c:pt>
                <c:pt idx="556">
                  <c:v>3070550000000</c:v>
                </c:pt>
                <c:pt idx="557">
                  <c:v>3071950000000</c:v>
                </c:pt>
                <c:pt idx="558">
                  <c:v>3073340000000</c:v>
                </c:pt>
                <c:pt idx="559">
                  <c:v>3074740000000</c:v>
                </c:pt>
                <c:pt idx="560">
                  <c:v>3076130000000</c:v>
                </c:pt>
                <c:pt idx="561">
                  <c:v>3077510000000</c:v>
                </c:pt>
                <c:pt idx="562">
                  <c:v>3078900000000</c:v>
                </c:pt>
                <c:pt idx="563">
                  <c:v>3080280000000</c:v>
                </c:pt>
                <c:pt idx="564">
                  <c:v>3081660000000</c:v>
                </c:pt>
                <c:pt idx="565">
                  <c:v>3083030000000</c:v>
                </c:pt>
                <c:pt idx="566">
                  <c:v>3084400000000</c:v>
                </c:pt>
                <c:pt idx="567">
                  <c:v>3085770000000</c:v>
                </c:pt>
                <c:pt idx="568">
                  <c:v>3087140000000</c:v>
                </c:pt>
                <c:pt idx="569">
                  <c:v>3088500000000</c:v>
                </c:pt>
                <c:pt idx="570">
                  <c:v>3089860000000</c:v>
                </c:pt>
                <c:pt idx="571">
                  <c:v>3091220000000</c:v>
                </c:pt>
                <c:pt idx="572">
                  <c:v>3092570000000</c:v>
                </c:pt>
                <c:pt idx="573">
                  <c:v>3093930000000</c:v>
                </c:pt>
                <c:pt idx="574">
                  <c:v>3095270000000</c:v>
                </c:pt>
                <c:pt idx="575">
                  <c:v>3096620000000</c:v>
                </c:pt>
                <c:pt idx="576">
                  <c:v>3097960000000</c:v>
                </c:pt>
                <c:pt idx="577">
                  <c:v>3099300000000</c:v>
                </c:pt>
                <c:pt idx="578">
                  <c:v>3100640000000</c:v>
                </c:pt>
                <c:pt idx="579">
                  <c:v>3101970000000</c:v>
                </c:pt>
                <c:pt idx="580">
                  <c:v>3103300000000</c:v>
                </c:pt>
                <c:pt idx="581">
                  <c:v>3104630000000</c:v>
                </c:pt>
                <c:pt idx="582">
                  <c:v>3105960000000</c:v>
                </c:pt>
                <c:pt idx="583">
                  <c:v>3107280000000</c:v>
                </c:pt>
                <c:pt idx="584">
                  <c:v>3108600000000</c:v>
                </c:pt>
                <c:pt idx="585">
                  <c:v>3109920000000</c:v>
                </c:pt>
                <c:pt idx="586">
                  <c:v>3111230000000</c:v>
                </c:pt>
                <c:pt idx="587">
                  <c:v>3112540000000</c:v>
                </c:pt>
                <c:pt idx="588">
                  <c:v>3113850000000</c:v>
                </c:pt>
                <c:pt idx="589">
                  <c:v>3115160000000</c:v>
                </c:pt>
                <c:pt idx="590">
                  <c:v>3116460000000</c:v>
                </c:pt>
                <c:pt idx="591">
                  <c:v>3117760000000</c:v>
                </c:pt>
                <c:pt idx="592">
                  <c:v>3119060000000</c:v>
                </c:pt>
                <c:pt idx="593">
                  <c:v>3120360000000</c:v>
                </c:pt>
                <c:pt idx="594">
                  <c:v>3121650000000</c:v>
                </c:pt>
                <c:pt idx="595">
                  <c:v>3122940000000</c:v>
                </c:pt>
                <c:pt idx="596">
                  <c:v>3124230000000</c:v>
                </c:pt>
                <c:pt idx="597">
                  <c:v>3125510000000</c:v>
                </c:pt>
                <c:pt idx="598">
                  <c:v>3126790000000</c:v>
                </c:pt>
                <c:pt idx="599">
                  <c:v>3128070000000</c:v>
                </c:pt>
                <c:pt idx="600">
                  <c:v>3129350000000</c:v>
                </c:pt>
                <c:pt idx="601">
                  <c:v>3130620000000</c:v>
                </c:pt>
                <c:pt idx="602">
                  <c:v>3131890000000</c:v>
                </c:pt>
                <c:pt idx="603">
                  <c:v>3133160000000</c:v>
                </c:pt>
                <c:pt idx="604">
                  <c:v>3134430000000</c:v>
                </c:pt>
                <c:pt idx="605">
                  <c:v>3135690000000</c:v>
                </c:pt>
                <c:pt idx="606">
                  <c:v>3136950000000</c:v>
                </c:pt>
                <c:pt idx="607">
                  <c:v>3138210000000</c:v>
                </c:pt>
                <c:pt idx="608">
                  <c:v>3139470000000</c:v>
                </c:pt>
                <c:pt idx="609">
                  <c:v>3140720000000</c:v>
                </c:pt>
                <c:pt idx="610">
                  <c:v>3141970000000</c:v>
                </c:pt>
                <c:pt idx="611">
                  <c:v>3143220000000</c:v>
                </c:pt>
                <c:pt idx="612">
                  <c:v>3144460000000</c:v>
                </c:pt>
                <c:pt idx="613">
                  <c:v>3145710000000</c:v>
                </c:pt>
                <c:pt idx="614">
                  <c:v>3146950000000</c:v>
                </c:pt>
                <c:pt idx="615">
                  <c:v>3148180000000</c:v>
                </c:pt>
                <c:pt idx="616">
                  <c:v>3149420000000</c:v>
                </c:pt>
                <c:pt idx="617">
                  <c:v>3150650000000</c:v>
                </c:pt>
                <c:pt idx="618">
                  <c:v>3151880000000</c:v>
                </c:pt>
                <c:pt idx="619">
                  <c:v>3153110000000</c:v>
                </c:pt>
                <c:pt idx="620">
                  <c:v>3154340000000</c:v>
                </c:pt>
                <c:pt idx="621">
                  <c:v>3155560000000</c:v>
                </c:pt>
                <c:pt idx="622">
                  <c:v>3156780000000</c:v>
                </c:pt>
                <c:pt idx="623">
                  <c:v>3158000000000</c:v>
                </c:pt>
                <c:pt idx="624">
                  <c:v>3159210000000</c:v>
                </c:pt>
                <c:pt idx="625">
                  <c:v>3160430000000</c:v>
                </c:pt>
                <c:pt idx="626">
                  <c:v>3161640000000</c:v>
                </c:pt>
                <c:pt idx="627">
                  <c:v>3162850000000</c:v>
                </c:pt>
                <c:pt idx="628">
                  <c:v>3164050000000</c:v>
                </c:pt>
                <c:pt idx="629">
                  <c:v>3165260000000</c:v>
                </c:pt>
                <c:pt idx="630">
                  <c:v>3166460000000</c:v>
                </c:pt>
                <c:pt idx="631">
                  <c:v>3167660000000</c:v>
                </c:pt>
                <c:pt idx="632">
                  <c:v>3168850000000</c:v>
                </c:pt>
                <c:pt idx="633">
                  <c:v>3170050000000</c:v>
                </c:pt>
                <c:pt idx="634">
                  <c:v>3171240000000</c:v>
                </c:pt>
                <c:pt idx="635">
                  <c:v>3172430000000</c:v>
                </c:pt>
                <c:pt idx="636">
                  <c:v>3173620000000</c:v>
                </c:pt>
                <c:pt idx="637">
                  <c:v>3174800000000</c:v>
                </c:pt>
                <c:pt idx="638">
                  <c:v>3175980000000</c:v>
                </c:pt>
                <c:pt idx="639">
                  <c:v>3177160000000</c:v>
                </c:pt>
                <c:pt idx="640">
                  <c:v>3178340000000</c:v>
                </c:pt>
                <c:pt idx="641">
                  <c:v>3179520000000</c:v>
                </c:pt>
                <c:pt idx="642">
                  <c:v>3180690000000</c:v>
                </c:pt>
                <c:pt idx="643">
                  <c:v>3181860000000</c:v>
                </c:pt>
                <c:pt idx="644">
                  <c:v>3183030000000</c:v>
                </c:pt>
                <c:pt idx="645">
                  <c:v>3184200000000</c:v>
                </c:pt>
                <c:pt idx="646">
                  <c:v>3185360000000</c:v>
                </c:pt>
                <c:pt idx="647">
                  <c:v>3186520000000</c:v>
                </c:pt>
                <c:pt idx="648">
                  <c:v>3187680000000</c:v>
                </c:pt>
                <c:pt idx="649">
                  <c:v>3188840000000</c:v>
                </c:pt>
                <c:pt idx="650">
                  <c:v>3190000000000</c:v>
                </c:pt>
                <c:pt idx="651">
                  <c:v>3191150000000</c:v>
                </c:pt>
                <c:pt idx="652">
                  <c:v>3192300000000</c:v>
                </c:pt>
                <c:pt idx="653">
                  <c:v>3193450000000</c:v>
                </c:pt>
                <c:pt idx="654">
                  <c:v>3194590000000</c:v>
                </c:pt>
                <c:pt idx="655">
                  <c:v>3195740000000</c:v>
                </c:pt>
                <c:pt idx="656">
                  <c:v>3196880000000</c:v>
                </c:pt>
                <c:pt idx="657">
                  <c:v>3198020000000</c:v>
                </c:pt>
                <c:pt idx="658">
                  <c:v>3199160000000</c:v>
                </c:pt>
                <c:pt idx="659">
                  <c:v>3200290000000</c:v>
                </c:pt>
                <c:pt idx="660">
                  <c:v>3201430000000</c:v>
                </c:pt>
                <c:pt idx="661">
                  <c:v>3202560000000</c:v>
                </c:pt>
                <c:pt idx="662">
                  <c:v>3203690000000</c:v>
                </c:pt>
                <c:pt idx="663">
                  <c:v>3204820000000</c:v>
                </c:pt>
                <c:pt idx="664">
                  <c:v>3205940000000</c:v>
                </c:pt>
                <c:pt idx="665">
                  <c:v>3207060000000</c:v>
                </c:pt>
                <c:pt idx="666">
                  <c:v>3208180000000</c:v>
                </c:pt>
                <c:pt idx="667">
                  <c:v>3209300000000</c:v>
                </c:pt>
                <c:pt idx="668">
                  <c:v>3210420000000</c:v>
                </c:pt>
                <c:pt idx="669">
                  <c:v>3211530000000</c:v>
                </c:pt>
                <c:pt idx="670">
                  <c:v>3212640000000</c:v>
                </c:pt>
                <c:pt idx="671">
                  <c:v>3213750000000</c:v>
                </c:pt>
                <c:pt idx="672">
                  <c:v>3214860000000</c:v>
                </c:pt>
                <c:pt idx="673">
                  <c:v>3215970000000</c:v>
                </c:pt>
                <c:pt idx="674">
                  <c:v>3217070000000</c:v>
                </c:pt>
                <c:pt idx="675">
                  <c:v>3218170000000</c:v>
                </c:pt>
                <c:pt idx="676">
                  <c:v>3219270000000</c:v>
                </c:pt>
                <c:pt idx="677">
                  <c:v>3220370000000</c:v>
                </c:pt>
                <c:pt idx="678">
                  <c:v>3221470000000</c:v>
                </c:pt>
                <c:pt idx="679">
                  <c:v>3222560000000</c:v>
                </c:pt>
                <c:pt idx="680">
                  <c:v>3223650000000</c:v>
                </c:pt>
                <c:pt idx="681">
                  <c:v>3224740000000</c:v>
                </c:pt>
                <c:pt idx="682">
                  <c:v>3225830000000</c:v>
                </c:pt>
                <c:pt idx="683">
                  <c:v>3226920000000</c:v>
                </c:pt>
                <c:pt idx="684">
                  <c:v>3228000000000</c:v>
                </c:pt>
                <c:pt idx="685">
                  <c:v>3229080000000</c:v>
                </c:pt>
                <c:pt idx="686">
                  <c:v>3230160000000</c:v>
                </c:pt>
                <c:pt idx="687">
                  <c:v>3231240000000</c:v>
                </c:pt>
                <c:pt idx="688">
                  <c:v>3232310000000</c:v>
                </c:pt>
                <c:pt idx="689">
                  <c:v>3233390000000</c:v>
                </c:pt>
                <c:pt idx="690">
                  <c:v>3234460000000</c:v>
                </c:pt>
                <c:pt idx="691">
                  <c:v>3235530000000</c:v>
                </c:pt>
                <c:pt idx="692">
                  <c:v>3236600000000</c:v>
                </c:pt>
                <c:pt idx="693">
                  <c:v>3237660000000</c:v>
                </c:pt>
                <c:pt idx="694">
                  <c:v>3238730000000</c:v>
                </c:pt>
                <c:pt idx="695">
                  <c:v>3239790000000</c:v>
                </c:pt>
                <c:pt idx="696">
                  <c:v>3240850000000</c:v>
                </c:pt>
                <c:pt idx="697">
                  <c:v>3241910000000</c:v>
                </c:pt>
                <c:pt idx="698">
                  <c:v>3242960000000</c:v>
                </c:pt>
                <c:pt idx="699">
                  <c:v>3244020000000</c:v>
                </c:pt>
                <c:pt idx="700">
                  <c:v>3245070000000</c:v>
                </c:pt>
                <c:pt idx="701">
                  <c:v>3246120000000</c:v>
                </c:pt>
                <c:pt idx="702">
                  <c:v>3247170000000</c:v>
                </c:pt>
                <c:pt idx="703">
                  <c:v>3248220000000</c:v>
                </c:pt>
                <c:pt idx="704">
                  <c:v>3249260000000</c:v>
                </c:pt>
                <c:pt idx="705">
                  <c:v>3250310000000</c:v>
                </c:pt>
                <c:pt idx="706">
                  <c:v>3251350000000</c:v>
                </c:pt>
                <c:pt idx="707">
                  <c:v>3252390000000</c:v>
                </c:pt>
                <c:pt idx="708">
                  <c:v>3253420000000</c:v>
                </c:pt>
                <c:pt idx="709">
                  <c:v>3254460000000</c:v>
                </c:pt>
                <c:pt idx="710">
                  <c:v>3255490000000</c:v>
                </c:pt>
                <c:pt idx="711">
                  <c:v>3256530000000</c:v>
                </c:pt>
                <c:pt idx="712">
                  <c:v>3257560000000</c:v>
                </c:pt>
                <c:pt idx="713">
                  <c:v>3258580000000</c:v>
                </c:pt>
                <c:pt idx="714">
                  <c:v>3259610000000</c:v>
                </c:pt>
                <c:pt idx="715">
                  <c:v>3260640000000</c:v>
                </c:pt>
                <c:pt idx="716">
                  <c:v>3261660000000</c:v>
                </c:pt>
                <c:pt idx="717">
                  <c:v>3262680000000</c:v>
                </c:pt>
                <c:pt idx="718">
                  <c:v>3263700000000</c:v>
                </c:pt>
                <c:pt idx="719">
                  <c:v>3264720000000</c:v>
                </c:pt>
                <c:pt idx="720">
                  <c:v>3265730000000</c:v>
                </c:pt>
                <c:pt idx="721">
                  <c:v>3266750000000</c:v>
                </c:pt>
                <c:pt idx="722">
                  <c:v>3267760000000</c:v>
                </c:pt>
                <c:pt idx="723">
                  <c:v>3268770000000</c:v>
                </c:pt>
                <c:pt idx="724">
                  <c:v>3269780000000</c:v>
                </c:pt>
                <c:pt idx="725">
                  <c:v>3270780000000</c:v>
                </c:pt>
                <c:pt idx="726">
                  <c:v>3271790000000</c:v>
                </c:pt>
                <c:pt idx="727">
                  <c:v>3272790000000</c:v>
                </c:pt>
                <c:pt idx="728">
                  <c:v>3273790000000</c:v>
                </c:pt>
                <c:pt idx="729">
                  <c:v>3274790000000</c:v>
                </c:pt>
                <c:pt idx="730">
                  <c:v>3275790000000</c:v>
                </c:pt>
                <c:pt idx="731">
                  <c:v>3276790000000</c:v>
                </c:pt>
                <c:pt idx="732">
                  <c:v>3277780000000</c:v>
                </c:pt>
                <c:pt idx="733">
                  <c:v>3278780000000</c:v>
                </c:pt>
                <c:pt idx="734">
                  <c:v>3279770000000</c:v>
                </c:pt>
                <c:pt idx="735">
                  <c:v>3280760000000</c:v>
                </c:pt>
                <c:pt idx="736">
                  <c:v>3281740000000</c:v>
                </c:pt>
                <c:pt idx="737">
                  <c:v>3282730000000</c:v>
                </c:pt>
                <c:pt idx="738">
                  <c:v>3283710000000</c:v>
                </c:pt>
                <c:pt idx="739">
                  <c:v>3284700000000</c:v>
                </c:pt>
                <c:pt idx="740">
                  <c:v>3285680000000</c:v>
                </c:pt>
                <c:pt idx="741">
                  <c:v>3286660000000</c:v>
                </c:pt>
                <c:pt idx="742">
                  <c:v>3287640000000</c:v>
                </c:pt>
                <c:pt idx="743">
                  <c:v>3288610000000</c:v>
                </c:pt>
                <c:pt idx="744">
                  <c:v>3289590000000</c:v>
                </c:pt>
                <c:pt idx="745">
                  <c:v>3290560000000</c:v>
                </c:pt>
                <c:pt idx="746">
                  <c:v>3291530000000</c:v>
                </c:pt>
                <c:pt idx="747">
                  <c:v>3292500000000</c:v>
                </c:pt>
                <c:pt idx="748">
                  <c:v>3293470000000</c:v>
                </c:pt>
                <c:pt idx="749">
                  <c:v>3294430000000</c:v>
                </c:pt>
                <c:pt idx="750">
                  <c:v>3295400000000</c:v>
                </c:pt>
                <c:pt idx="751">
                  <c:v>3296360000000</c:v>
                </c:pt>
                <c:pt idx="752">
                  <c:v>3297320000000</c:v>
                </c:pt>
                <c:pt idx="753">
                  <c:v>3298280000000</c:v>
                </c:pt>
                <c:pt idx="754">
                  <c:v>3299240000000</c:v>
                </c:pt>
                <c:pt idx="755">
                  <c:v>3300200000000</c:v>
                </c:pt>
                <c:pt idx="756">
                  <c:v>3301150000000</c:v>
                </c:pt>
                <c:pt idx="757">
                  <c:v>3302100000000</c:v>
                </c:pt>
                <c:pt idx="758">
                  <c:v>3303050000000</c:v>
                </c:pt>
                <c:pt idx="759">
                  <c:v>3304000000000</c:v>
                </c:pt>
                <c:pt idx="760">
                  <c:v>3304950000000</c:v>
                </c:pt>
                <c:pt idx="761">
                  <c:v>3305900000000</c:v>
                </c:pt>
                <c:pt idx="762">
                  <c:v>3306840000000</c:v>
                </c:pt>
                <c:pt idx="763">
                  <c:v>3307790000000</c:v>
                </c:pt>
                <c:pt idx="764">
                  <c:v>3308730000000</c:v>
                </c:pt>
                <c:pt idx="765">
                  <c:v>3309670000000</c:v>
                </c:pt>
                <c:pt idx="766">
                  <c:v>3310610000000</c:v>
                </c:pt>
                <c:pt idx="767">
                  <c:v>3311550000000</c:v>
                </c:pt>
                <c:pt idx="768">
                  <c:v>3312480000000</c:v>
                </c:pt>
                <c:pt idx="769">
                  <c:v>3313420000000</c:v>
                </c:pt>
                <c:pt idx="770">
                  <c:v>3314350000000</c:v>
                </c:pt>
                <c:pt idx="771">
                  <c:v>3315280000000</c:v>
                </c:pt>
                <c:pt idx="772">
                  <c:v>3316210000000</c:v>
                </c:pt>
                <c:pt idx="773">
                  <c:v>3317140000000</c:v>
                </c:pt>
                <c:pt idx="774">
                  <c:v>3318060000000</c:v>
                </c:pt>
                <c:pt idx="775">
                  <c:v>3318990000000</c:v>
                </c:pt>
                <c:pt idx="776">
                  <c:v>3319910000000</c:v>
                </c:pt>
                <c:pt idx="777">
                  <c:v>3320830000000</c:v>
                </c:pt>
                <c:pt idx="778">
                  <c:v>3321760000000</c:v>
                </c:pt>
                <c:pt idx="779">
                  <c:v>3322670000000</c:v>
                </c:pt>
                <c:pt idx="780">
                  <c:v>3323590000000</c:v>
                </c:pt>
                <c:pt idx="781">
                  <c:v>3324510000000</c:v>
                </c:pt>
                <c:pt idx="782">
                  <c:v>3325420000000</c:v>
                </c:pt>
                <c:pt idx="783">
                  <c:v>3326330000000</c:v>
                </c:pt>
                <c:pt idx="784">
                  <c:v>3327250000000</c:v>
                </c:pt>
                <c:pt idx="785">
                  <c:v>3328160000000</c:v>
                </c:pt>
                <c:pt idx="786">
                  <c:v>3329060000000</c:v>
                </c:pt>
                <c:pt idx="787">
                  <c:v>3329970000000</c:v>
                </c:pt>
                <c:pt idx="788">
                  <c:v>3330880000000</c:v>
                </c:pt>
                <c:pt idx="789">
                  <c:v>3331780000000</c:v>
                </c:pt>
                <c:pt idx="790">
                  <c:v>3332680000000</c:v>
                </c:pt>
                <c:pt idx="791">
                  <c:v>3333580000000</c:v>
                </c:pt>
                <c:pt idx="792">
                  <c:v>3334480000000</c:v>
                </c:pt>
                <c:pt idx="793">
                  <c:v>3335380000000</c:v>
                </c:pt>
                <c:pt idx="794">
                  <c:v>3336280000000</c:v>
                </c:pt>
                <c:pt idx="795">
                  <c:v>3337170000000</c:v>
                </c:pt>
                <c:pt idx="796">
                  <c:v>3338070000000</c:v>
                </c:pt>
                <c:pt idx="797">
                  <c:v>3338960000000</c:v>
                </c:pt>
                <c:pt idx="798">
                  <c:v>3339850000000</c:v>
                </c:pt>
                <c:pt idx="799">
                  <c:v>3340740000000</c:v>
                </c:pt>
                <c:pt idx="800">
                  <c:v>3341630000000</c:v>
                </c:pt>
                <c:pt idx="801">
                  <c:v>3342520000000</c:v>
                </c:pt>
                <c:pt idx="802">
                  <c:v>3343400000000</c:v>
                </c:pt>
                <c:pt idx="803">
                  <c:v>3344290000000</c:v>
                </c:pt>
                <c:pt idx="804">
                  <c:v>3345170000000</c:v>
                </c:pt>
                <c:pt idx="805">
                  <c:v>3346050000000</c:v>
                </c:pt>
                <c:pt idx="806">
                  <c:v>3346930000000</c:v>
                </c:pt>
                <c:pt idx="807">
                  <c:v>3347810000000</c:v>
                </c:pt>
                <c:pt idx="808">
                  <c:v>3348680000000</c:v>
                </c:pt>
                <c:pt idx="809">
                  <c:v>3349560000000</c:v>
                </c:pt>
                <c:pt idx="810">
                  <c:v>3350430000000</c:v>
                </c:pt>
                <c:pt idx="811">
                  <c:v>3351310000000</c:v>
                </c:pt>
                <c:pt idx="812">
                  <c:v>3352180000000</c:v>
                </c:pt>
                <c:pt idx="813">
                  <c:v>3353050000000</c:v>
                </c:pt>
                <c:pt idx="814">
                  <c:v>3353920000000</c:v>
                </c:pt>
                <c:pt idx="815">
                  <c:v>3354780000000</c:v>
                </c:pt>
                <c:pt idx="816">
                  <c:v>3355650000000</c:v>
                </c:pt>
                <c:pt idx="817">
                  <c:v>3356510000000</c:v>
                </c:pt>
                <c:pt idx="818">
                  <c:v>3357380000000</c:v>
                </c:pt>
                <c:pt idx="819">
                  <c:v>3358240000000</c:v>
                </c:pt>
                <c:pt idx="820">
                  <c:v>3359100000000</c:v>
                </c:pt>
                <c:pt idx="821">
                  <c:v>3359960000000</c:v>
                </c:pt>
                <c:pt idx="822">
                  <c:v>3360820000000</c:v>
                </c:pt>
                <c:pt idx="823">
                  <c:v>3361670000000</c:v>
                </c:pt>
                <c:pt idx="824">
                  <c:v>3362530000000</c:v>
                </c:pt>
                <c:pt idx="825">
                  <c:v>3363380000000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4C-4E50-AC33-B407108535E0}"/>
            </c:ext>
          </c:extLst>
        </c:ser>
        <c:ser>
          <c:idx val="2"/>
          <c:order val="3"/>
          <c:tx>
            <c:v>MVK--HCHOH--NO2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'[1]k(E)'!$J$9:$J$834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5.7463714285714292E-2</c:v>
                </c:pt>
                <c:pt idx="2">
                  <c:v>0.11184400000000001</c:v>
                </c:pt>
                <c:pt idx="3">
                  <c:v>0.16862657142857143</c:v>
                </c:pt>
                <c:pt idx="4">
                  <c:v>0.22530171428571427</c:v>
                </c:pt>
                <c:pt idx="5">
                  <c:v>0.28260599999999997</c:v>
                </c:pt>
                <c:pt idx="6">
                  <c:v>0.33926857142857142</c:v>
                </c:pt>
                <c:pt idx="7">
                  <c:v>0.39633714285714283</c:v>
                </c:pt>
                <c:pt idx="8">
                  <c:v>0.45332857142857141</c:v>
                </c:pt>
                <c:pt idx="9">
                  <c:v>0.51038857142857141</c:v>
                </c:pt>
                <c:pt idx="10">
                  <c:v>0.56745714285714288</c:v>
                </c:pt>
                <c:pt idx="11">
                  <c:v>0.62450571428571433</c:v>
                </c:pt>
                <c:pt idx="12">
                  <c:v>0.68157714285714288</c:v>
                </c:pt>
                <c:pt idx="13">
                  <c:v>0.73865428571428571</c:v>
                </c:pt>
                <c:pt idx="14">
                  <c:v>0.79575714285714283</c:v>
                </c:pt>
                <c:pt idx="15">
                  <c:v>0.85285428571428579</c:v>
                </c:pt>
                <c:pt idx="16">
                  <c:v>0.90994857142857155</c:v>
                </c:pt>
                <c:pt idx="17">
                  <c:v>0.96704285714285709</c:v>
                </c:pt>
                <c:pt idx="18">
                  <c:v>1.0241542857142858</c:v>
                </c:pt>
                <c:pt idx="19">
                  <c:v>1.0812571428571429</c:v>
                </c:pt>
                <c:pt idx="20">
                  <c:v>1.1383685714285714</c:v>
                </c:pt>
                <c:pt idx="21">
                  <c:v>1.1954800000000001</c:v>
                </c:pt>
                <c:pt idx="22">
                  <c:v>1.2525942857142858</c:v>
                </c:pt>
                <c:pt idx="23">
                  <c:v>1.3097114285714286</c:v>
                </c:pt>
                <c:pt idx="24">
                  <c:v>1.3668285714285713</c:v>
                </c:pt>
                <c:pt idx="25">
                  <c:v>1.4239457142857141</c:v>
                </c:pt>
                <c:pt idx="26">
                  <c:v>1.4810657142857144</c:v>
                </c:pt>
                <c:pt idx="27">
                  <c:v>1.5381857142857143</c:v>
                </c:pt>
                <c:pt idx="28">
                  <c:v>1.5953085714285713</c:v>
                </c:pt>
                <c:pt idx="29">
                  <c:v>1.6524342857142857</c:v>
                </c:pt>
                <c:pt idx="30">
                  <c:v>1.709557142857143</c:v>
                </c:pt>
                <c:pt idx="31">
                  <c:v>1.7666828571428572</c:v>
                </c:pt>
                <c:pt idx="32">
                  <c:v>1.8238085714285714</c:v>
                </c:pt>
                <c:pt idx="33">
                  <c:v>1.8809342857142857</c:v>
                </c:pt>
                <c:pt idx="34">
                  <c:v>1.9380628571428571</c:v>
                </c:pt>
                <c:pt idx="35">
                  <c:v>1.9951914285714285</c:v>
                </c:pt>
                <c:pt idx="36">
                  <c:v>2.0523199999999999</c:v>
                </c:pt>
                <c:pt idx="37">
                  <c:v>2.1094485714285716</c:v>
                </c:pt>
                <c:pt idx="38">
                  <c:v>2.1665771428571428</c:v>
                </c:pt>
                <c:pt idx="39">
                  <c:v>2.2237085714285714</c:v>
                </c:pt>
                <c:pt idx="40">
                  <c:v>2.280837142857143</c:v>
                </c:pt>
                <c:pt idx="41">
                  <c:v>2.3379685714285712</c:v>
                </c:pt>
                <c:pt idx="42">
                  <c:v>2.3950999999999998</c:v>
                </c:pt>
                <c:pt idx="43">
                  <c:v>2.4522342857142858</c:v>
                </c:pt>
                <c:pt idx="44">
                  <c:v>2.5093657142857144</c:v>
                </c:pt>
                <c:pt idx="45">
                  <c:v>2.566497142857143</c:v>
                </c:pt>
                <c:pt idx="46">
                  <c:v>2.6236314285714286</c:v>
                </c:pt>
                <c:pt idx="47">
                  <c:v>2.6807628571428572</c:v>
                </c:pt>
                <c:pt idx="48">
                  <c:v>2.7378971428571428</c:v>
                </c:pt>
                <c:pt idx="49">
                  <c:v>2.7950314285714284</c:v>
                </c:pt>
                <c:pt idx="50">
                  <c:v>2.8521657142857144</c:v>
                </c:pt>
                <c:pt idx="51">
                  <c:v>2.9093142857142857</c:v>
                </c:pt>
                <c:pt idx="52">
                  <c:v>2.9664285714285716</c:v>
                </c:pt>
                <c:pt idx="53">
                  <c:v>3.0235714285714286</c:v>
                </c:pt>
                <c:pt idx="54">
                  <c:v>3.0807142857142855</c:v>
                </c:pt>
                <c:pt idx="55">
                  <c:v>3.1378285714285714</c:v>
                </c:pt>
                <c:pt idx="56">
                  <c:v>3.1949714285714288</c:v>
                </c:pt>
                <c:pt idx="57">
                  <c:v>3.2521142857142857</c:v>
                </c:pt>
                <c:pt idx="58">
                  <c:v>3.3092571428571427</c:v>
                </c:pt>
                <c:pt idx="59">
                  <c:v>3.3663714285714286</c:v>
                </c:pt>
                <c:pt idx="60">
                  <c:v>3.423514285714286</c:v>
                </c:pt>
                <c:pt idx="61">
                  <c:v>3.4806571428571429</c:v>
                </c:pt>
                <c:pt idx="62">
                  <c:v>3.5377999999999998</c:v>
                </c:pt>
                <c:pt idx="63">
                  <c:v>3.5949428571428572</c:v>
                </c:pt>
                <c:pt idx="64">
                  <c:v>3.6520571428571431</c:v>
                </c:pt>
                <c:pt idx="65">
                  <c:v>3.7092000000000001</c:v>
                </c:pt>
                <c:pt idx="66">
                  <c:v>3.7663428571428574</c:v>
                </c:pt>
                <c:pt idx="67">
                  <c:v>3.8234857142857144</c:v>
                </c:pt>
                <c:pt idx="68">
                  <c:v>3.8806285714285713</c:v>
                </c:pt>
                <c:pt idx="69">
                  <c:v>3.9377428571428572</c:v>
                </c:pt>
                <c:pt idx="70">
                  <c:v>3.9948857142857146</c:v>
                </c:pt>
                <c:pt idx="71">
                  <c:v>4.0520285714285711</c:v>
                </c:pt>
                <c:pt idx="72">
                  <c:v>4.1091714285714289</c:v>
                </c:pt>
                <c:pt idx="73">
                  <c:v>4.1663142857142859</c:v>
                </c:pt>
                <c:pt idx="74">
                  <c:v>4.2234285714285713</c:v>
                </c:pt>
                <c:pt idx="75">
                  <c:v>4.2805714285714291</c:v>
                </c:pt>
                <c:pt idx="76">
                  <c:v>4.3377142857142861</c:v>
                </c:pt>
                <c:pt idx="77">
                  <c:v>4.394857142857143</c:v>
                </c:pt>
                <c:pt idx="78">
                  <c:v>4.452</c:v>
                </c:pt>
                <c:pt idx="79">
                  <c:v>4.5091428571428569</c:v>
                </c:pt>
                <c:pt idx="80">
                  <c:v>4.5662857142857147</c:v>
                </c:pt>
                <c:pt idx="81">
                  <c:v>4.6234000000000002</c:v>
                </c:pt>
                <c:pt idx="82">
                  <c:v>4.6805428571428571</c:v>
                </c:pt>
                <c:pt idx="83">
                  <c:v>4.7376857142857141</c:v>
                </c:pt>
                <c:pt idx="84">
                  <c:v>4.7948285714285719</c:v>
                </c:pt>
                <c:pt idx="85">
                  <c:v>4.8519714285714288</c:v>
                </c:pt>
                <c:pt idx="86">
                  <c:v>4.9091142857142858</c:v>
                </c:pt>
                <c:pt idx="87">
                  <c:v>4.9662571428571427</c:v>
                </c:pt>
                <c:pt idx="88">
                  <c:v>5.023371428571429</c:v>
                </c:pt>
                <c:pt idx="89">
                  <c:v>5.080514285714286</c:v>
                </c:pt>
                <c:pt idx="90">
                  <c:v>5.1376571428571429</c:v>
                </c:pt>
                <c:pt idx="91">
                  <c:v>5.1947999999999999</c:v>
                </c:pt>
                <c:pt idx="92">
                  <c:v>5.2519428571428577</c:v>
                </c:pt>
                <c:pt idx="93">
                  <c:v>5.3090857142857146</c:v>
                </c:pt>
                <c:pt idx="94">
                  <c:v>5.3662285714285716</c:v>
                </c:pt>
                <c:pt idx="95">
                  <c:v>5.4233714285714285</c:v>
                </c:pt>
                <c:pt idx="96">
                  <c:v>5.4805142857142863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5.6519142857142857</c:v>
                </c:pt>
                <c:pt idx="100">
                  <c:v>5.7090571428571435</c:v>
                </c:pt>
                <c:pt idx="101">
                  <c:v>5.7662000000000004</c:v>
                </c:pt>
                <c:pt idx="102">
                  <c:v>5.8233428571428574</c:v>
                </c:pt>
                <c:pt idx="103">
                  <c:v>5.8804857142857143</c:v>
                </c:pt>
                <c:pt idx="104">
                  <c:v>5.9376285714285713</c:v>
                </c:pt>
                <c:pt idx="105">
                  <c:v>5.9947714285714291</c:v>
                </c:pt>
                <c:pt idx="106">
                  <c:v>6.051914285714286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6.2804571428571423</c:v>
                </c:pt>
                <c:pt idx="111">
                  <c:v>6.3375999999999992</c:v>
                </c:pt>
                <c:pt idx="112">
                  <c:v>6.3947428571428571</c:v>
                </c:pt>
                <c:pt idx="113">
                  <c:v>6.451885714285714</c:v>
                </c:pt>
                <c:pt idx="114">
                  <c:v>6.5090285714285709</c:v>
                </c:pt>
                <c:pt idx="115">
                  <c:v>6.5661714285714279</c:v>
                </c:pt>
                <c:pt idx="116">
                  <c:v>6.6233142857142857</c:v>
                </c:pt>
                <c:pt idx="117">
                  <c:v>6.6804571428571426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7.0232857142857146</c:v>
                </c:pt>
                <c:pt idx="124">
                  <c:v>7.0804285714285715</c:v>
                </c:pt>
                <c:pt idx="125">
                  <c:v>7.1375714285714285</c:v>
                </c:pt>
                <c:pt idx="126">
                  <c:v>7.1947142857142863</c:v>
                </c:pt>
                <c:pt idx="127">
                  <c:v>7.2518571428571432</c:v>
                </c:pt>
                <c:pt idx="128">
                  <c:v>7.3090000000000002</c:v>
                </c:pt>
                <c:pt idx="129">
                  <c:v>7.3661428571428571</c:v>
                </c:pt>
                <c:pt idx="130">
                  <c:v>7.4232857142857149</c:v>
                </c:pt>
                <c:pt idx="131">
                  <c:v>7.4804285714285719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7.9946857142857137</c:v>
                </c:pt>
                <c:pt idx="141">
                  <c:v>8.0518285714285707</c:v>
                </c:pt>
                <c:pt idx="142">
                  <c:v>8.1089714285714276</c:v>
                </c:pt>
                <c:pt idx="143">
                  <c:v>8.1661142857142845</c:v>
                </c:pt>
                <c:pt idx="144">
                  <c:v>8.2232571428571433</c:v>
                </c:pt>
                <c:pt idx="145">
                  <c:v>8.2804000000000002</c:v>
                </c:pt>
                <c:pt idx="146">
                  <c:v>8.3375428571428571</c:v>
                </c:pt>
                <c:pt idx="147">
                  <c:v>8.3946857142857141</c:v>
                </c:pt>
                <c:pt idx="148">
                  <c:v>8.451828571428571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9.1375142857142855</c:v>
                </c:pt>
                <c:pt idx="161">
                  <c:v>9.1946571428571424</c:v>
                </c:pt>
                <c:pt idx="162">
                  <c:v>9.2518000000000011</c:v>
                </c:pt>
                <c:pt idx="163">
                  <c:v>9.3089428571428581</c:v>
                </c:pt>
                <c:pt idx="164">
                  <c:v>9.366085714285715</c:v>
                </c:pt>
                <c:pt idx="165">
                  <c:v>9.423228571428572</c:v>
                </c:pt>
                <c:pt idx="166">
                  <c:v>9.4803714285714289</c:v>
                </c:pt>
                <c:pt idx="167">
                  <c:v>9.5375142857142858</c:v>
                </c:pt>
                <c:pt idx="168">
                  <c:v>9.5946571428571428</c:v>
                </c:pt>
                <c:pt idx="169">
                  <c:v>9.6517999999999997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10.566057142857142</c:v>
                </c:pt>
                <c:pt idx="186">
                  <c:v>10.623199999999999</c:v>
                </c:pt>
                <c:pt idx="187">
                  <c:v>10.680342857142858</c:v>
                </c:pt>
                <c:pt idx="188">
                  <c:v>10.737485714285715</c:v>
                </c:pt>
                <c:pt idx="189">
                  <c:v>10.794628571428571</c:v>
                </c:pt>
                <c:pt idx="190">
                  <c:v>10.851771428571428</c:v>
                </c:pt>
                <c:pt idx="191">
                  <c:v>10.908914285714285</c:v>
                </c:pt>
                <c:pt idx="192">
                  <c:v>10.966057142857142</c:v>
                </c:pt>
                <c:pt idx="193">
                  <c:v>11.023199999999999</c:v>
                </c:pt>
                <c:pt idx="194">
                  <c:v>11.080342857142856</c:v>
                </c:pt>
                <c:pt idx="195">
                  <c:v>11.137485714285713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12.451742857142856</c:v>
                </c:pt>
                <c:pt idx="219">
                  <c:v>12.508885714285713</c:v>
                </c:pt>
                <c:pt idx="220">
                  <c:v>12.566028571428571</c:v>
                </c:pt>
                <c:pt idx="221">
                  <c:v>12.623171428571428</c:v>
                </c:pt>
                <c:pt idx="222">
                  <c:v>12.680314285714285</c:v>
                </c:pt>
                <c:pt idx="223">
                  <c:v>12.737457142857142</c:v>
                </c:pt>
                <c:pt idx="224">
                  <c:v>12.794599999999999</c:v>
                </c:pt>
                <c:pt idx="225">
                  <c:v>12.851742857142856</c:v>
                </c:pt>
                <c:pt idx="226">
                  <c:v>12.908885714285713</c:v>
                </c:pt>
                <c:pt idx="227">
                  <c:v>12.96602857142857</c:v>
                </c:pt>
                <c:pt idx="228">
                  <c:v>13.023171428571427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14.79457142857143</c:v>
                </c:pt>
                <c:pt idx="260">
                  <c:v>14.851714285714287</c:v>
                </c:pt>
                <c:pt idx="261">
                  <c:v>14.908857142857144</c:v>
                </c:pt>
                <c:pt idx="262">
                  <c:v>14.966000000000001</c:v>
                </c:pt>
                <c:pt idx="263">
                  <c:v>15.023142857142858</c:v>
                </c:pt>
                <c:pt idx="264">
                  <c:v>15.080285714285715</c:v>
                </c:pt>
                <c:pt idx="265">
                  <c:v>15.137428571428572</c:v>
                </c:pt>
                <c:pt idx="266">
                  <c:v>15.194571428571429</c:v>
                </c:pt>
                <c:pt idx="267">
                  <c:v>15.251714285714288</c:v>
                </c:pt>
                <c:pt idx="268">
                  <c:v>15.308857142857144</c:v>
                </c:pt>
                <c:pt idx="269">
                  <c:v>15.366000000000001</c:v>
                </c:pt>
                <c:pt idx="270">
                  <c:v>15.423142857142858</c:v>
                </c:pt>
                <c:pt idx="271">
                  <c:v>15.480285714285715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17.994542857142857</c:v>
                </c:pt>
                <c:pt idx="316">
                  <c:v>18.051685714285714</c:v>
                </c:pt>
                <c:pt idx="317">
                  <c:v>18.108828571428571</c:v>
                </c:pt>
                <c:pt idx="318">
                  <c:v>18.165971428571428</c:v>
                </c:pt>
                <c:pt idx="319">
                  <c:v>18.223114285714285</c:v>
                </c:pt>
                <c:pt idx="320">
                  <c:v>18.280257142857142</c:v>
                </c:pt>
                <c:pt idx="321">
                  <c:v>18.337399999999999</c:v>
                </c:pt>
                <c:pt idx="322">
                  <c:v>18.394542857142859</c:v>
                </c:pt>
                <c:pt idx="323">
                  <c:v>18.451685714285716</c:v>
                </c:pt>
                <c:pt idx="324">
                  <c:v>18.508828571428573</c:v>
                </c:pt>
                <c:pt idx="325">
                  <c:v>18.56597142857143</c:v>
                </c:pt>
                <c:pt idx="326">
                  <c:v>18.623114285714287</c:v>
                </c:pt>
                <c:pt idx="327">
                  <c:v>18.680257142857144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22.33737142857143</c:v>
                </c:pt>
                <c:pt idx="392">
                  <c:v>22.394514285714287</c:v>
                </c:pt>
                <c:pt idx="393">
                  <c:v>22.451657142857144</c:v>
                </c:pt>
                <c:pt idx="394">
                  <c:v>22.508800000000001</c:v>
                </c:pt>
                <c:pt idx="395">
                  <c:v>22.565942857142858</c:v>
                </c:pt>
                <c:pt idx="396">
                  <c:v>22.623085714285715</c:v>
                </c:pt>
                <c:pt idx="397">
                  <c:v>22.680228571428572</c:v>
                </c:pt>
                <c:pt idx="398">
                  <c:v>22.737371428571429</c:v>
                </c:pt>
                <c:pt idx="399">
                  <c:v>22.794514285714286</c:v>
                </c:pt>
                <c:pt idx="400">
                  <c:v>22.851657142857142</c:v>
                </c:pt>
                <c:pt idx="401">
                  <c:v>22.908799999999999</c:v>
                </c:pt>
                <c:pt idx="402">
                  <c:v>22.965942857142856</c:v>
                </c:pt>
                <c:pt idx="403">
                  <c:v>23.023085714285713</c:v>
                </c:pt>
                <c:pt idx="404">
                  <c:v>23.08022857142857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28.508771428571428</c:v>
                </c:pt>
                <c:pt idx="500">
                  <c:v>28.565914285714285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43.823142857142855</c:v>
                </c:pt>
                <c:pt idx="768">
                  <c:v>43.880285714285712</c:v>
                </c:pt>
                <c:pt idx="769">
                  <c:v>43.937428571428569</c:v>
                </c:pt>
                <c:pt idx="770">
                  <c:v>43.994571428571433</c:v>
                </c:pt>
                <c:pt idx="771">
                  <c:v>44.05171428571429</c:v>
                </c:pt>
                <c:pt idx="772">
                  <c:v>44.108857142857147</c:v>
                </c:pt>
                <c:pt idx="773">
                  <c:v>44.166000000000004</c:v>
                </c:pt>
                <c:pt idx="774">
                  <c:v>44.223142857142861</c:v>
                </c:pt>
                <c:pt idx="775">
                  <c:v>44.280285714285718</c:v>
                </c:pt>
                <c:pt idx="776">
                  <c:v>44.337428571428575</c:v>
                </c:pt>
                <c:pt idx="777">
                  <c:v>44.394571428571432</c:v>
                </c:pt>
                <c:pt idx="778">
                  <c:v>44.451714285714289</c:v>
                </c:pt>
                <c:pt idx="779">
                  <c:v>44.508857142857146</c:v>
                </c:pt>
                <c:pt idx="780">
                  <c:v>44.566000000000003</c:v>
                </c:pt>
                <c:pt idx="781">
                  <c:v>44.623142857142859</c:v>
                </c:pt>
                <c:pt idx="782">
                  <c:v>44.680285714285716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'[1]k(E)'!$K$9:$K$834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17490</c:v>
                </c:pt>
                <c:pt idx="57">
                  <c:v>378222</c:v>
                </c:pt>
                <c:pt idx="58">
                  <c:v>1397900</c:v>
                </c:pt>
                <c:pt idx="59">
                  <c:v>3186390</c:v>
                </c:pt>
                <c:pt idx="60">
                  <c:v>5921460</c:v>
                </c:pt>
                <c:pt idx="61">
                  <c:v>9783800</c:v>
                </c:pt>
                <c:pt idx="62">
                  <c:v>15353000</c:v>
                </c:pt>
                <c:pt idx="63">
                  <c:v>22854700</c:v>
                </c:pt>
                <c:pt idx="64">
                  <c:v>32656400</c:v>
                </c:pt>
                <c:pt idx="65">
                  <c:v>45094200</c:v>
                </c:pt>
                <c:pt idx="66">
                  <c:v>60713200</c:v>
                </c:pt>
                <c:pt idx="67">
                  <c:v>80136400</c:v>
                </c:pt>
                <c:pt idx="68">
                  <c:v>103841000</c:v>
                </c:pt>
                <c:pt idx="69">
                  <c:v>132328000</c:v>
                </c:pt>
                <c:pt idx="70">
                  <c:v>166203000</c:v>
                </c:pt>
                <c:pt idx="71">
                  <c:v>206233000</c:v>
                </c:pt>
                <c:pt idx="72">
                  <c:v>253155000</c:v>
                </c:pt>
                <c:pt idx="73">
                  <c:v>307633000</c:v>
                </c:pt>
                <c:pt idx="74">
                  <c:v>370322000</c:v>
                </c:pt>
                <c:pt idx="75">
                  <c:v>442072000</c:v>
                </c:pt>
                <c:pt idx="76">
                  <c:v>523688000</c:v>
                </c:pt>
                <c:pt idx="77">
                  <c:v>616030000</c:v>
                </c:pt>
                <c:pt idx="78">
                  <c:v>719899000</c:v>
                </c:pt>
                <c:pt idx="79">
                  <c:v>836149000</c:v>
                </c:pt>
                <c:pt idx="80">
                  <c:v>965715000</c:v>
                </c:pt>
                <c:pt idx="81">
                  <c:v>1109510000</c:v>
                </c:pt>
                <c:pt idx="82">
                  <c:v>1268470000</c:v>
                </c:pt>
                <c:pt idx="83">
                  <c:v>1443500000</c:v>
                </c:pt>
                <c:pt idx="84">
                  <c:v>1635540000</c:v>
                </c:pt>
                <c:pt idx="85">
                  <c:v>1845590000</c:v>
                </c:pt>
                <c:pt idx="86">
                  <c:v>2074630000</c:v>
                </c:pt>
                <c:pt idx="87">
                  <c:v>2323610000</c:v>
                </c:pt>
                <c:pt idx="88">
                  <c:v>2593530000</c:v>
                </c:pt>
                <c:pt idx="89">
                  <c:v>2885360000</c:v>
                </c:pt>
                <c:pt idx="90">
                  <c:v>3200110000</c:v>
                </c:pt>
                <c:pt idx="91">
                  <c:v>3538760000</c:v>
                </c:pt>
                <c:pt idx="92">
                  <c:v>3902300000</c:v>
                </c:pt>
                <c:pt idx="93">
                  <c:v>4291730000</c:v>
                </c:pt>
                <c:pt idx="94">
                  <c:v>4708030000</c:v>
                </c:pt>
                <c:pt idx="95">
                  <c:v>5152160000</c:v>
                </c:pt>
                <c:pt idx="96">
                  <c:v>5625130000</c:v>
                </c:pt>
                <c:pt idx="97">
                  <c:v>6127880000</c:v>
                </c:pt>
                <c:pt idx="98">
                  <c:v>6661390000</c:v>
                </c:pt>
                <c:pt idx="99">
                  <c:v>7226600000</c:v>
                </c:pt>
                <c:pt idx="100">
                  <c:v>7824470000</c:v>
                </c:pt>
                <c:pt idx="101">
                  <c:v>8455910000</c:v>
                </c:pt>
                <c:pt idx="102">
                  <c:v>9121860000</c:v>
                </c:pt>
                <c:pt idx="103">
                  <c:v>9823220000</c:v>
                </c:pt>
                <c:pt idx="104">
                  <c:v>10560900000</c:v>
                </c:pt>
                <c:pt idx="105">
                  <c:v>11335700000</c:v>
                </c:pt>
                <c:pt idx="106">
                  <c:v>12148600000</c:v>
                </c:pt>
                <c:pt idx="107">
                  <c:v>13000400000</c:v>
                </c:pt>
                <c:pt idx="108">
                  <c:v>13891900000</c:v>
                </c:pt>
                <c:pt idx="109">
                  <c:v>14824000000</c:v>
                </c:pt>
                <c:pt idx="110">
                  <c:v>15797500000</c:v>
                </c:pt>
                <c:pt idx="111">
                  <c:v>16813000000</c:v>
                </c:pt>
                <c:pt idx="112">
                  <c:v>17871600000</c:v>
                </c:pt>
                <c:pt idx="113">
                  <c:v>18973800000</c:v>
                </c:pt>
                <c:pt idx="114">
                  <c:v>20120400000</c:v>
                </c:pt>
                <c:pt idx="115">
                  <c:v>21312100000</c:v>
                </c:pt>
                <c:pt idx="116">
                  <c:v>22549600000</c:v>
                </c:pt>
                <c:pt idx="117">
                  <c:v>23833700000</c:v>
                </c:pt>
                <c:pt idx="118">
                  <c:v>25164900000</c:v>
                </c:pt>
                <c:pt idx="119">
                  <c:v>26543900000</c:v>
                </c:pt>
                <c:pt idx="120">
                  <c:v>27971400000</c:v>
                </c:pt>
                <c:pt idx="121">
                  <c:v>29448000000</c:v>
                </c:pt>
                <c:pt idx="122">
                  <c:v>30974100000</c:v>
                </c:pt>
                <c:pt idx="123">
                  <c:v>32550500000</c:v>
                </c:pt>
                <c:pt idx="124">
                  <c:v>34177700000</c:v>
                </c:pt>
                <c:pt idx="125">
                  <c:v>35856200000</c:v>
                </c:pt>
                <c:pt idx="126">
                  <c:v>37586400000</c:v>
                </c:pt>
                <c:pt idx="127">
                  <c:v>39369100000</c:v>
                </c:pt>
                <c:pt idx="128">
                  <c:v>41204500000</c:v>
                </c:pt>
                <c:pt idx="129">
                  <c:v>43093200000</c:v>
                </c:pt>
                <c:pt idx="130">
                  <c:v>45035600000</c:v>
                </c:pt>
                <c:pt idx="131">
                  <c:v>47032100000</c:v>
                </c:pt>
                <c:pt idx="132">
                  <c:v>49083300000</c:v>
                </c:pt>
                <c:pt idx="133">
                  <c:v>51189300000</c:v>
                </c:pt>
                <c:pt idx="134">
                  <c:v>53350800000</c:v>
                </c:pt>
                <c:pt idx="135">
                  <c:v>55567900000</c:v>
                </c:pt>
                <c:pt idx="136">
                  <c:v>57841100000</c:v>
                </c:pt>
                <c:pt idx="137">
                  <c:v>60170700000</c:v>
                </c:pt>
                <c:pt idx="138">
                  <c:v>62557000000</c:v>
                </c:pt>
                <c:pt idx="139">
                  <c:v>65000300000</c:v>
                </c:pt>
                <c:pt idx="140">
                  <c:v>67500900000</c:v>
                </c:pt>
                <c:pt idx="141">
                  <c:v>70059100000</c:v>
                </c:pt>
                <c:pt idx="142">
                  <c:v>72675200000</c:v>
                </c:pt>
                <c:pt idx="143">
                  <c:v>75349300000</c:v>
                </c:pt>
                <c:pt idx="144">
                  <c:v>78081700000</c:v>
                </c:pt>
                <c:pt idx="145">
                  <c:v>80872600000</c:v>
                </c:pt>
                <c:pt idx="146">
                  <c:v>83722300000</c:v>
                </c:pt>
                <c:pt idx="147">
                  <c:v>86630900000</c:v>
                </c:pt>
                <c:pt idx="148">
                  <c:v>89598600000</c:v>
                </c:pt>
                <c:pt idx="149">
                  <c:v>92625600000</c:v>
                </c:pt>
                <c:pt idx="150">
                  <c:v>95712000000</c:v>
                </c:pt>
                <c:pt idx="151">
                  <c:v>98858000000</c:v>
                </c:pt>
                <c:pt idx="152">
                  <c:v>102064000000</c:v>
                </c:pt>
                <c:pt idx="153">
                  <c:v>105329000000</c:v>
                </c:pt>
                <c:pt idx="154">
                  <c:v>108655000000</c:v>
                </c:pt>
                <c:pt idx="155">
                  <c:v>112040000000</c:v>
                </c:pt>
                <c:pt idx="156">
                  <c:v>115486000000</c:v>
                </c:pt>
                <c:pt idx="157">
                  <c:v>118992000000</c:v>
                </c:pt>
                <c:pt idx="158">
                  <c:v>122558000000</c:v>
                </c:pt>
                <c:pt idx="159">
                  <c:v>126185000000</c:v>
                </c:pt>
                <c:pt idx="160">
                  <c:v>129872000000</c:v>
                </c:pt>
                <c:pt idx="161">
                  <c:v>133619000000</c:v>
                </c:pt>
                <c:pt idx="162">
                  <c:v>137427000000</c:v>
                </c:pt>
                <c:pt idx="163">
                  <c:v>141295000000</c:v>
                </c:pt>
                <c:pt idx="164">
                  <c:v>145224000000</c:v>
                </c:pt>
                <c:pt idx="165">
                  <c:v>149214000000</c:v>
                </c:pt>
                <c:pt idx="166">
                  <c:v>153264000000</c:v>
                </c:pt>
                <c:pt idx="167">
                  <c:v>157374000000</c:v>
                </c:pt>
                <c:pt idx="168">
                  <c:v>161546000000</c:v>
                </c:pt>
                <c:pt idx="169">
                  <c:v>165777000000</c:v>
                </c:pt>
                <c:pt idx="170">
                  <c:v>170069000000</c:v>
                </c:pt>
                <c:pt idx="171">
                  <c:v>174422000000</c:v>
                </c:pt>
                <c:pt idx="172">
                  <c:v>178835000000</c:v>
                </c:pt>
                <c:pt idx="173">
                  <c:v>183309000000</c:v>
                </c:pt>
                <c:pt idx="174">
                  <c:v>187842000000</c:v>
                </c:pt>
                <c:pt idx="175">
                  <c:v>192437000000</c:v>
                </c:pt>
                <c:pt idx="176">
                  <c:v>197091000000</c:v>
                </c:pt>
                <c:pt idx="177">
                  <c:v>201805000000</c:v>
                </c:pt>
                <c:pt idx="178">
                  <c:v>206580000000</c:v>
                </c:pt>
                <c:pt idx="179">
                  <c:v>211415000000</c:v>
                </c:pt>
                <c:pt idx="180">
                  <c:v>216309000000</c:v>
                </c:pt>
                <c:pt idx="181">
                  <c:v>221264000000</c:v>
                </c:pt>
                <c:pt idx="182">
                  <c:v>226278000000</c:v>
                </c:pt>
                <c:pt idx="183">
                  <c:v>231352000000</c:v>
                </c:pt>
                <c:pt idx="184">
                  <c:v>236485000000</c:v>
                </c:pt>
                <c:pt idx="185">
                  <c:v>241678000000</c:v>
                </c:pt>
                <c:pt idx="186">
                  <c:v>246931000000</c:v>
                </c:pt>
                <c:pt idx="187">
                  <c:v>252242000000</c:v>
                </c:pt>
                <c:pt idx="188">
                  <c:v>257613000000</c:v>
                </c:pt>
                <c:pt idx="189">
                  <c:v>263043000000</c:v>
                </c:pt>
                <c:pt idx="190">
                  <c:v>268532000000</c:v>
                </c:pt>
                <c:pt idx="191">
                  <c:v>274079000000</c:v>
                </c:pt>
                <c:pt idx="192">
                  <c:v>279685000000</c:v>
                </c:pt>
                <c:pt idx="193">
                  <c:v>285350000000</c:v>
                </c:pt>
                <c:pt idx="194">
                  <c:v>291073000000</c:v>
                </c:pt>
                <c:pt idx="195">
                  <c:v>296855000000</c:v>
                </c:pt>
                <c:pt idx="196">
                  <c:v>302694000000</c:v>
                </c:pt>
                <c:pt idx="197">
                  <c:v>308592000000</c:v>
                </c:pt>
                <c:pt idx="198">
                  <c:v>314547000000</c:v>
                </c:pt>
                <c:pt idx="199">
                  <c:v>320560000000</c:v>
                </c:pt>
                <c:pt idx="200">
                  <c:v>326631000000</c:v>
                </c:pt>
                <c:pt idx="201">
                  <c:v>332759000000</c:v>
                </c:pt>
                <c:pt idx="202">
                  <c:v>338944000000</c:v>
                </c:pt>
                <c:pt idx="203">
                  <c:v>345187000000</c:v>
                </c:pt>
                <c:pt idx="204">
                  <c:v>351486000000</c:v>
                </c:pt>
                <c:pt idx="205">
                  <c:v>357843000000</c:v>
                </c:pt>
                <c:pt idx="206">
                  <c:v>364255000000</c:v>
                </c:pt>
                <c:pt idx="207">
                  <c:v>370725000000</c:v>
                </c:pt>
                <c:pt idx="208">
                  <c:v>377250000000</c:v>
                </c:pt>
                <c:pt idx="209">
                  <c:v>383832000000</c:v>
                </c:pt>
                <c:pt idx="210">
                  <c:v>390470000000</c:v>
                </c:pt>
                <c:pt idx="211">
                  <c:v>397164000000</c:v>
                </c:pt>
                <c:pt idx="212">
                  <c:v>403913000000</c:v>
                </c:pt>
                <c:pt idx="213">
                  <c:v>410718000000</c:v>
                </c:pt>
                <c:pt idx="214">
                  <c:v>417578000000</c:v>
                </c:pt>
                <c:pt idx="215">
                  <c:v>424493000000</c:v>
                </c:pt>
                <c:pt idx="216">
                  <c:v>431463000000</c:v>
                </c:pt>
                <c:pt idx="217">
                  <c:v>438488000000</c:v>
                </c:pt>
                <c:pt idx="218">
                  <c:v>445567000000</c:v>
                </c:pt>
                <c:pt idx="219">
                  <c:v>452701000000</c:v>
                </c:pt>
                <c:pt idx="220">
                  <c:v>459890000000</c:v>
                </c:pt>
                <c:pt idx="221">
                  <c:v>467132000000</c:v>
                </c:pt>
                <c:pt idx="222">
                  <c:v>474428000000</c:v>
                </c:pt>
                <c:pt idx="223">
                  <c:v>481778000000</c:v>
                </c:pt>
                <c:pt idx="224">
                  <c:v>489181000000</c:v>
                </c:pt>
                <c:pt idx="225">
                  <c:v>496638000000</c:v>
                </c:pt>
                <c:pt idx="226">
                  <c:v>504148000000</c:v>
                </c:pt>
                <c:pt idx="227">
                  <c:v>511711000000</c:v>
                </c:pt>
                <c:pt idx="228">
                  <c:v>519327000000</c:v>
                </c:pt>
                <c:pt idx="229">
                  <c:v>526995000000</c:v>
                </c:pt>
                <c:pt idx="230">
                  <c:v>534716000000</c:v>
                </c:pt>
                <c:pt idx="231">
                  <c:v>542489000000</c:v>
                </c:pt>
                <c:pt idx="232">
                  <c:v>550314000000</c:v>
                </c:pt>
                <c:pt idx="233">
                  <c:v>558191000000</c:v>
                </c:pt>
                <c:pt idx="234">
                  <c:v>566119000000</c:v>
                </c:pt>
                <c:pt idx="235">
                  <c:v>574100000000</c:v>
                </c:pt>
                <c:pt idx="236">
                  <c:v>582131000000</c:v>
                </c:pt>
                <c:pt idx="237">
                  <c:v>590214000000</c:v>
                </c:pt>
                <c:pt idx="238">
                  <c:v>598347000000</c:v>
                </c:pt>
                <c:pt idx="239">
                  <c:v>606531000000</c:v>
                </c:pt>
                <c:pt idx="240">
                  <c:v>614766000000</c:v>
                </c:pt>
                <c:pt idx="241">
                  <c:v>623051000000</c:v>
                </c:pt>
                <c:pt idx="242">
                  <c:v>631386000000</c:v>
                </c:pt>
                <c:pt idx="243">
                  <c:v>639771000000</c:v>
                </c:pt>
                <c:pt idx="244">
                  <c:v>648207000000</c:v>
                </c:pt>
                <c:pt idx="245">
                  <c:v>656691000000</c:v>
                </c:pt>
                <c:pt idx="246">
                  <c:v>665225000000</c:v>
                </c:pt>
                <c:pt idx="247">
                  <c:v>673808000000</c:v>
                </c:pt>
                <c:pt idx="248">
                  <c:v>682441000000</c:v>
                </c:pt>
                <c:pt idx="249">
                  <c:v>691122000000</c:v>
                </c:pt>
                <c:pt idx="250">
                  <c:v>699852000000</c:v>
                </c:pt>
                <c:pt idx="251">
                  <c:v>708630000000</c:v>
                </c:pt>
                <c:pt idx="252">
                  <c:v>717456000000</c:v>
                </c:pt>
                <c:pt idx="253">
                  <c:v>726331000000</c:v>
                </c:pt>
                <c:pt idx="254">
                  <c:v>735253000000</c:v>
                </c:pt>
                <c:pt idx="255">
                  <c:v>744224000000</c:v>
                </c:pt>
                <c:pt idx="256">
                  <c:v>753241000000</c:v>
                </c:pt>
                <c:pt idx="257">
                  <c:v>762306000000</c:v>
                </c:pt>
                <c:pt idx="258">
                  <c:v>771418000000</c:v>
                </c:pt>
                <c:pt idx="259">
                  <c:v>780577000000</c:v>
                </c:pt>
                <c:pt idx="260">
                  <c:v>789783000000</c:v>
                </c:pt>
                <c:pt idx="261">
                  <c:v>799036000000</c:v>
                </c:pt>
                <c:pt idx="262">
                  <c:v>808334000000</c:v>
                </c:pt>
                <c:pt idx="263">
                  <c:v>817679000000</c:v>
                </c:pt>
                <c:pt idx="264">
                  <c:v>827070000000</c:v>
                </c:pt>
                <c:pt idx="265">
                  <c:v>836507000000</c:v>
                </c:pt>
                <c:pt idx="266">
                  <c:v>845989000000</c:v>
                </c:pt>
                <c:pt idx="267">
                  <c:v>855517000000</c:v>
                </c:pt>
                <c:pt idx="268">
                  <c:v>865090000000</c:v>
                </c:pt>
                <c:pt idx="269">
                  <c:v>874708000000</c:v>
                </c:pt>
                <c:pt idx="270">
                  <c:v>884371000000</c:v>
                </c:pt>
                <c:pt idx="271">
                  <c:v>894078000000</c:v>
                </c:pt>
                <c:pt idx="272">
                  <c:v>903830000000</c:v>
                </c:pt>
                <c:pt idx="273">
                  <c:v>913627000000</c:v>
                </c:pt>
                <c:pt idx="274">
                  <c:v>923467000000</c:v>
                </c:pt>
                <c:pt idx="275">
                  <c:v>933352000000</c:v>
                </c:pt>
                <c:pt idx="276">
                  <c:v>943280000000</c:v>
                </c:pt>
                <c:pt idx="277">
                  <c:v>953252000000</c:v>
                </c:pt>
                <c:pt idx="278">
                  <c:v>963267000000</c:v>
                </c:pt>
                <c:pt idx="279">
                  <c:v>973325000000</c:v>
                </c:pt>
                <c:pt idx="280">
                  <c:v>983426000000</c:v>
                </c:pt>
                <c:pt idx="281">
                  <c:v>993570000000</c:v>
                </c:pt>
                <c:pt idx="282">
                  <c:v>1003760000000</c:v>
                </c:pt>
                <c:pt idx="283">
                  <c:v>1013990000000</c:v>
                </c:pt>
                <c:pt idx="284">
                  <c:v>1024260000000</c:v>
                </c:pt>
                <c:pt idx="285">
                  <c:v>1034570000000</c:v>
                </c:pt>
                <c:pt idx="286">
                  <c:v>1044930000000</c:v>
                </c:pt>
                <c:pt idx="287">
                  <c:v>1055320000000</c:v>
                </c:pt>
                <c:pt idx="288">
                  <c:v>1065760000000</c:v>
                </c:pt>
                <c:pt idx="289">
                  <c:v>1076240000000</c:v>
                </c:pt>
                <c:pt idx="290">
                  <c:v>1086760000000</c:v>
                </c:pt>
                <c:pt idx="291">
                  <c:v>1097330000000</c:v>
                </c:pt>
                <c:pt idx="292">
                  <c:v>1107930000000</c:v>
                </c:pt>
                <c:pt idx="293">
                  <c:v>1118570000000</c:v>
                </c:pt>
                <c:pt idx="294">
                  <c:v>1129260000000</c:v>
                </c:pt>
                <c:pt idx="295">
                  <c:v>1139980000000</c:v>
                </c:pt>
                <c:pt idx="296">
                  <c:v>1150750000000</c:v>
                </c:pt>
                <c:pt idx="297">
                  <c:v>1161550000000</c:v>
                </c:pt>
                <c:pt idx="298">
                  <c:v>1172400000000</c:v>
                </c:pt>
                <c:pt idx="299">
                  <c:v>1183280000000</c:v>
                </c:pt>
                <c:pt idx="300">
                  <c:v>1194200000000</c:v>
                </c:pt>
                <c:pt idx="301">
                  <c:v>1205170000000</c:v>
                </c:pt>
                <c:pt idx="302">
                  <c:v>1216170000000</c:v>
                </c:pt>
                <c:pt idx="303">
                  <c:v>1227210000000</c:v>
                </c:pt>
                <c:pt idx="304">
                  <c:v>1238290000000</c:v>
                </c:pt>
                <c:pt idx="305">
                  <c:v>1249410000000</c:v>
                </c:pt>
                <c:pt idx="306">
                  <c:v>1260560000000</c:v>
                </c:pt>
                <c:pt idx="307">
                  <c:v>1271760000000</c:v>
                </c:pt>
                <c:pt idx="308">
                  <c:v>1282990000000</c:v>
                </c:pt>
                <c:pt idx="309">
                  <c:v>1294260000000</c:v>
                </c:pt>
                <c:pt idx="310">
                  <c:v>1305570000000</c:v>
                </c:pt>
                <c:pt idx="311">
                  <c:v>1316920000000</c:v>
                </c:pt>
                <c:pt idx="312">
                  <c:v>1328300000000</c:v>
                </c:pt>
                <c:pt idx="313">
                  <c:v>1339720000000</c:v>
                </c:pt>
                <c:pt idx="314">
                  <c:v>1351180000000</c:v>
                </c:pt>
                <c:pt idx="315">
                  <c:v>1362670000000</c:v>
                </c:pt>
                <c:pt idx="316">
                  <c:v>1374200000000</c:v>
                </c:pt>
                <c:pt idx="317">
                  <c:v>1385770000000</c:v>
                </c:pt>
                <c:pt idx="318">
                  <c:v>1397370000000</c:v>
                </c:pt>
                <c:pt idx="319">
                  <c:v>1409010000000</c:v>
                </c:pt>
                <c:pt idx="320">
                  <c:v>1420690000000</c:v>
                </c:pt>
                <c:pt idx="321">
                  <c:v>1432400000000</c:v>
                </c:pt>
                <c:pt idx="322">
                  <c:v>1444150000000</c:v>
                </c:pt>
                <c:pt idx="323">
                  <c:v>1455930000000</c:v>
                </c:pt>
                <c:pt idx="324">
                  <c:v>1467750000000</c:v>
                </c:pt>
                <c:pt idx="325">
                  <c:v>1479600000000</c:v>
                </c:pt>
                <c:pt idx="326">
                  <c:v>1491490000000</c:v>
                </c:pt>
                <c:pt idx="327">
                  <c:v>1503410000000</c:v>
                </c:pt>
                <c:pt idx="328">
                  <c:v>1515370000000</c:v>
                </c:pt>
                <c:pt idx="329">
                  <c:v>1527360000000</c:v>
                </c:pt>
                <c:pt idx="330">
                  <c:v>1539390000000</c:v>
                </c:pt>
                <c:pt idx="331">
                  <c:v>1551450000000</c:v>
                </c:pt>
                <c:pt idx="332">
                  <c:v>1563550000000</c:v>
                </c:pt>
                <c:pt idx="333">
                  <c:v>1575680000000</c:v>
                </c:pt>
                <c:pt idx="334">
                  <c:v>1587840000000</c:v>
                </c:pt>
                <c:pt idx="335">
                  <c:v>1600040000000</c:v>
                </c:pt>
                <c:pt idx="336">
                  <c:v>1612270000000</c:v>
                </c:pt>
                <c:pt idx="337">
                  <c:v>1624530000000</c:v>
                </c:pt>
                <c:pt idx="338">
                  <c:v>1636830000000</c:v>
                </c:pt>
                <c:pt idx="339">
                  <c:v>1649160000000</c:v>
                </c:pt>
                <c:pt idx="340">
                  <c:v>1661520000000</c:v>
                </c:pt>
                <c:pt idx="341">
                  <c:v>1673920000000</c:v>
                </c:pt>
                <c:pt idx="342">
                  <c:v>1686340000000</c:v>
                </c:pt>
                <c:pt idx="343">
                  <c:v>1698800000000</c:v>
                </c:pt>
                <c:pt idx="344">
                  <c:v>1711300000000</c:v>
                </c:pt>
                <c:pt idx="345">
                  <c:v>1723820000000</c:v>
                </c:pt>
                <c:pt idx="346">
                  <c:v>1736380000000</c:v>
                </c:pt>
                <c:pt idx="347">
                  <c:v>1748960000000</c:v>
                </c:pt>
                <c:pt idx="348">
                  <c:v>1761580000000</c:v>
                </c:pt>
                <c:pt idx="349">
                  <c:v>1774230000000</c:v>
                </c:pt>
                <c:pt idx="350">
                  <c:v>1786920000000</c:v>
                </c:pt>
                <c:pt idx="351">
                  <c:v>1799630000000</c:v>
                </c:pt>
                <c:pt idx="352">
                  <c:v>1812370000000</c:v>
                </c:pt>
                <c:pt idx="353">
                  <c:v>1825150000000</c:v>
                </c:pt>
                <c:pt idx="354">
                  <c:v>1837960000000</c:v>
                </c:pt>
                <c:pt idx="355">
                  <c:v>1850790000000</c:v>
                </c:pt>
                <c:pt idx="356">
                  <c:v>1863660000000</c:v>
                </c:pt>
                <c:pt idx="357">
                  <c:v>1876560000000</c:v>
                </c:pt>
                <c:pt idx="358">
                  <c:v>1889490000000</c:v>
                </c:pt>
                <c:pt idx="359">
                  <c:v>1902440000000</c:v>
                </c:pt>
                <c:pt idx="360">
                  <c:v>1915430000000</c:v>
                </c:pt>
                <c:pt idx="361">
                  <c:v>1928450000000</c:v>
                </c:pt>
                <c:pt idx="362">
                  <c:v>1941490000000</c:v>
                </c:pt>
                <c:pt idx="363">
                  <c:v>1954570000000</c:v>
                </c:pt>
                <c:pt idx="364">
                  <c:v>1967680000000</c:v>
                </c:pt>
                <c:pt idx="365">
                  <c:v>1980810000000</c:v>
                </c:pt>
                <c:pt idx="366">
                  <c:v>1993970000000</c:v>
                </c:pt>
                <c:pt idx="367">
                  <c:v>2007170000000</c:v>
                </c:pt>
                <c:pt idx="368">
                  <c:v>2020390000000</c:v>
                </c:pt>
                <c:pt idx="369">
                  <c:v>2033640000000</c:v>
                </c:pt>
                <c:pt idx="370">
                  <c:v>2046920000000</c:v>
                </c:pt>
                <c:pt idx="371">
                  <c:v>2060220000000</c:v>
                </c:pt>
                <c:pt idx="372">
                  <c:v>2073560000000</c:v>
                </c:pt>
                <c:pt idx="373">
                  <c:v>2086920000000</c:v>
                </c:pt>
                <c:pt idx="374">
                  <c:v>2100310000000</c:v>
                </c:pt>
                <c:pt idx="375">
                  <c:v>2113730000000</c:v>
                </c:pt>
                <c:pt idx="376">
                  <c:v>2127170000000</c:v>
                </c:pt>
                <c:pt idx="377">
                  <c:v>2140650000000</c:v>
                </c:pt>
                <c:pt idx="378">
                  <c:v>2154150000000</c:v>
                </c:pt>
                <c:pt idx="379">
                  <c:v>2167680000000</c:v>
                </c:pt>
                <c:pt idx="380">
                  <c:v>2181230000000</c:v>
                </c:pt>
                <c:pt idx="381">
                  <c:v>2194810000000</c:v>
                </c:pt>
                <c:pt idx="382">
                  <c:v>2208420000000</c:v>
                </c:pt>
                <c:pt idx="383">
                  <c:v>2222060000000</c:v>
                </c:pt>
                <c:pt idx="384">
                  <c:v>2235720000000</c:v>
                </c:pt>
                <c:pt idx="385">
                  <c:v>2249410000000</c:v>
                </c:pt>
                <c:pt idx="386">
                  <c:v>2263120000000</c:v>
                </c:pt>
                <c:pt idx="387">
                  <c:v>2276860000000</c:v>
                </c:pt>
                <c:pt idx="388">
                  <c:v>2290630000000</c:v>
                </c:pt>
                <c:pt idx="389">
                  <c:v>2304420000000</c:v>
                </c:pt>
                <c:pt idx="390">
                  <c:v>2318240000000</c:v>
                </c:pt>
                <c:pt idx="391">
                  <c:v>2332090000000</c:v>
                </c:pt>
                <c:pt idx="392">
                  <c:v>2345960000000</c:v>
                </c:pt>
                <c:pt idx="393">
                  <c:v>2359850000000</c:v>
                </c:pt>
                <c:pt idx="394">
                  <c:v>2373770000000</c:v>
                </c:pt>
                <c:pt idx="395">
                  <c:v>2387720000000</c:v>
                </c:pt>
                <c:pt idx="396">
                  <c:v>2401690000000</c:v>
                </c:pt>
                <c:pt idx="397">
                  <c:v>2415680000000</c:v>
                </c:pt>
                <c:pt idx="398">
                  <c:v>2429700000000</c:v>
                </c:pt>
                <c:pt idx="399">
                  <c:v>2443750000000</c:v>
                </c:pt>
                <c:pt idx="400">
                  <c:v>2457820000000</c:v>
                </c:pt>
                <c:pt idx="401">
                  <c:v>2471910000000</c:v>
                </c:pt>
                <c:pt idx="402">
                  <c:v>2486030000000</c:v>
                </c:pt>
                <c:pt idx="403">
                  <c:v>2500170000000</c:v>
                </c:pt>
                <c:pt idx="404">
                  <c:v>2514340000000</c:v>
                </c:pt>
                <c:pt idx="405">
                  <c:v>2528530000000</c:v>
                </c:pt>
                <c:pt idx="406">
                  <c:v>2542740000000</c:v>
                </c:pt>
                <c:pt idx="407">
                  <c:v>2556980000000</c:v>
                </c:pt>
                <c:pt idx="408">
                  <c:v>2571240000000</c:v>
                </c:pt>
                <c:pt idx="409">
                  <c:v>2585530000000</c:v>
                </c:pt>
                <c:pt idx="410">
                  <c:v>2599830000000</c:v>
                </c:pt>
                <c:pt idx="411">
                  <c:v>2614160000000</c:v>
                </c:pt>
                <c:pt idx="412">
                  <c:v>2628520000000</c:v>
                </c:pt>
                <c:pt idx="413">
                  <c:v>2642900000000</c:v>
                </c:pt>
                <c:pt idx="414">
                  <c:v>2657300000000</c:v>
                </c:pt>
                <c:pt idx="415">
                  <c:v>2671720000000</c:v>
                </c:pt>
                <c:pt idx="416">
                  <c:v>2686160000000</c:v>
                </c:pt>
                <c:pt idx="417">
                  <c:v>2700630000000</c:v>
                </c:pt>
                <c:pt idx="418">
                  <c:v>2715120000000</c:v>
                </c:pt>
                <c:pt idx="419">
                  <c:v>2729630000000</c:v>
                </c:pt>
                <c:pt idx="420">
                  <c:v>2744170000000</c:v>
                </c:pt>
                <c:pt idx="421">
                  <c:v>2758720000000</c:v>
                </c:pt>
                <c:pt idx="422">
                  <c:v>2773300000000</c:v>
                </c:pt>
                <c:pt idx="423">
                  <c:v>2787900000000</c:v>
                </c:pt>
                <c:pt idx="424">
                  <c:v>2802520000000</c:v>
                </c:pt>
                <c:pt idx="425">
                  <c:v>2817170000000</c:v>
                </c:pt>
                <c:pt idx="426">
                  <c:v>2831830000000</c:v>
                </c:pt>
                <c:pt idx="427">
                  <c:v>2846520000000</c:v>
                </c:pt>
                <c:pt idx="428">
                  <c:v>2861230000000</c:v>
                </c:pt>
                <c:pt idx="429">
                  <c:v>2875950000000</c:v>
                </c:pt>
                <c:pt idx="430">
                  <c:v>2890700000000</c:v>
                </c:pt>
                <c:pt idx="431">
                  <c:v>2905470000000</c:v>
                </c:pt>
                <c:pt idx="432">
                  <c:v>2920270000000</c:v>
                </c:pt>
                <c:pt idx="433">
                  <c:v>2935080000000</c:v>
                </c:pt>
                <c:pt idx="434">
                  <c:v>2949910000000</c:v>
                </c:pt>
                <c:pt idx="435">
                  <c:v>2964760000000</c:v>
                </c:pt>
                <c:pt idx="436">
                  <c:v>2979640000000</c:v>
                </c:pt>
                <c:pt idx="437">
                  <c:v>2994530000000</c:v>
                </c:pt>
                <c:pt idx="438">
                  <c:v>3009440000000</c:v>
                </c:pt>
                <c:pt idx="439">
                  <c:v>3024380000000</c:v>
                </c:pt>
                <c:pt idx="440">
                  <c:v>3039330000000</c:v>
                </c:pt>
                <c:pt idx="441">
                  <c:v>3054300000000</c:v>
                </c:pt>
                <c:pt idx="442">
                  <c:v>3069300000000</c:v>
                </c:pt>
                <c:pt idx="443">
                  <c:v>3084310000000</c:v>
                </c:pt>
                <c:pt idx="444">
                  <c:v>3099340000000</c:v>
                </c:pt>
                <c:pt idx="445">
                  <c:v>3114400000000</c:v>
                </c:pt>
                <c:pt idx="446">
                  <c:v>3129470000000</c:v>
                </c:pt>
                <c:pt idx="447">
                  <c:v>3144560000000</c:v>
                </c:pt>
                <c:pt idx="448">
                  <c:v>3159670000000</c:v>
                </c:pt>
                <c:pt idx="449">
                  <c:v>3174790000000</c:v>
                </c:pt>
                <c:pt idx="450">
                  <c:v>3189940000000</c:v>
                </c:pt>
                <c:pt idx="451">
                  <c:v>3205110000000</c:v>
                </c:pt>
                <c:pt idx="452">
                  <c:v>3220290000000</c:v>
                </c:pt>
                <c:pt idx="453">
                  <c:v>3235500000000</c:v>
                </c:pt>
                <c:pt idx="454">
                  <c:v>3250720000000</c:v>
                </c:pt>
                <c:pt idx="455">
                  <c:v>3265960000000</c:v>
                </c:pt>
                <c:pt idx="456">
                  <c:v>3281220000000</c:v>
                </c:pt>
                <c:pt idx="457">
                  <c:v>3296490000000</c:v>
                </c:pt>
                <c:pt idx="458">
                  <c:v>3311790000000</c:v>
                </c:pt>
                <c:pt idx="459">
                  <c:v>3327100000000</c:v>
                </c:pt>
                <c:pt idx="460">
                  <c:v>3342430000000</c:v>
                </c:pt>
                <c:pt idx="461">
                  <c:v>3357780000000</c:v>
                </c:pt>
                <c:pt idx="462">
                  <c:v>3373150000000</c:v>
                </c:pt>
                <c:pt idx="463">
                  <c:v>3388530000000</c:v>
                </c:pt>
                <c:pt idx="464">
                  <c:v>3403930000000</c:v>
                </c:pt>
                <c:pt idx="465">
                  <c:v>3419350000000</c:v>
                </c:pt>
                <c:pt idx="466">
                  <c:v>3434790000000</c:v>
                </c:pt>
                <c:pt idx="467">
                  <c:v>3450240000000</c:v>
                </c:pt>
                <c:pt idx="468">
                  <c:v>3465710000000</c:v>
                </c:pt>
                <c:pt idx="469">
                  <c:v>3481200000000</c:v>
                </c:pt>
                <c:pt idx="470">
                  <c:v>3496710000000</c:v>
                </c:pt>
                <c:pt idx="471">
                  <c:v>3512230000000</c:v>
                </c:pt>
                <c:pt idx="472">
                  <c:v>3527770000000</c:v>
                </c:pt>
                <c:pt idx="473">
                  <c:v>3543320000000</c:v>
                </c:pt>
                <c:pt idx="474">
                  <c:v>3558890000000</c:v>
                </c:pt>
                <c:pt idx="475">
                  <c:v>3574480000000</c:v>
                </c:pt>
                <c:pt idx="476">
                  <c:v>3590080000000</c:v>
                </c:pt>
                <c:pt idx="477">
                  <c:v>3605710000000</c:v>
                </c:pt>
                <c:pt idx="478">
                  <c:v>3621340000000</c:v>
                </c:pt>
                <c:pt idx="479">
                  <c:v>3637000000000</c:v>
                </c:pt>
                <c:pt idx="480">
                  <c:v>3652660000000</c:v>
                </c:pt>
                <c:pt idx="481">
                  <c:v>3668350000000</c:v>
                </c:pt>
                <c:pt idx="482">
                  <c:v>3684050000000</c:v>
                </c:pt>
                <c:pt idx="483">
                  <c:v>3699770000000</c:v>
                </c:pt>
                <c:pt idx="484">
                  <c:v>3715500000000</c:v>
                </c:pt>
                <c:pt idx="485">
                  <c:v>3731250000000</c:v>
                </c:pt>
                <c:pt idx="486">
                  <c:v>3747010000000</c:v>
                </c:pt>
                <c:pt idx="487">
                  <c:v>3762790000000</c:v>
                </c:pt>
                <c:pt idx="488">
                  <c:v>3778580000000</c:v>
                </c:pt>
                <c:pt idx="489">
                  <c:v>3794390000000</c:v>
                </c:pt>
                <c:pt idx="490">
                  <c:v>3810220000000</c:v>
                </c:pt>
                <c:pt idx="491">
                  <c:v>3826060000000</c:v>
                </c:pt>
                <c:pt idx="492">
                  <c:v>3841910000000</c:v>
                </c:pt>
                <c:pt idx="493">
                  <c:v>3857780000000</c:v>
                </c:pt>
                <c:pt idx="494">
                  <c:v>3873670000000</c:v>
                </c:pt>
                <c:pt idx="495">
                  <c:v>3889560000000</c:v>
                </c:pt>
                <c:pt idx="496">
                  <c:v>3905480000000</c:v>
                </c:pt>
                <c:pt idx="497">
                  <c:v>3921410000000</c:v>
                </c:pt>
                <c:pt idx="498">
                  <c:v>3937350000000</c:v>
                </c:pt>
                <c:pt idx="499">
                  <c:v>3953310000000</c:v>
                </c:pt>
                <c:pt idx="500">
                  <c:v>3969280000000</c:v>
                </c:pt>
                <c:pt idx="501">
                  <c:v>3985260000000</c:v>
                </c:pt>
                <c:pt idx="502">
                  <c:v>4001260000000</c:v>
                </c:pt>
                <c:pt idx="503">
                  <c:v>4017280000000</c:v>
                </c:pt>
                <c:pt idx="504">
                  <c:v>4033300000000</c:v>
                </c:pt>
                <c:pt idx="505">
                  <c:v>4049350000000</c:v>
                </c:pt>
                <c:pt idx="506">
                  <c:v>4065400000000</c:v>
                </c:pt>
                <c:pt idx="507">
                  <c:v>4081470000000</c:v>
                </c:pt>
                <c:pt idx="508">
                  <c:v>4097550000000</c:v>
                </c:pt>
                <c:pt idx="509">
                  <c:v>4113650000000</c:v>
                </c:pt>
                <c:pt idx="510">
                  <c:v>4129760000000</c:v>
                </c:pt>
                <c:pt idx="511">
                  <c:v>4145880000000</c:v>
                </c:pt>
                <c:pt idx="512">
                  <c:v>4162020000000</c:v>
                </c:pt>
                <c:pt idx="513">
                  <c:v>4178170000000</c:v>
                </c:pt>
                <c:pt idx="514">
                  <c:v>4194330000000</c:v>
                </c:pt>
                <c:pt idx="515">
                  <c:v>4210510000000</c:v>
                </c:pt>
                <c:pt idx="516">
                  <c:v>4226700000000</c:v>
                </c:pt>
                <c:pt idx="517">
                  <c:v>4242900000000</c:v>
                </c:pt>
                <c:pt idx="518">
                  <c:v>4259110000000</c:v>
                </c:pt>
                <c:pt idx="519">
                  <c:v>4275340000000</c:v>
                </c:pt>
                <c:pt idx="520">
                  <c:v>4291580000000</c:v>
                </c:pt>
                <c:pt idx="521">
                  <c:v>4307840000000</c:v>
                </c:pt>
                <c:pt idx="522">
                  <c:v>4324100000000</c:v>
                </c:pt>
                <c:pt idx="523">
                  <c:v>4340380000000</c:v>
                </c:pt>
                <c:pt idx="524">
                  <c:v>4356670000000</c:v>
                </c:pt>
                <c:pt idx="525">
                  <c:v>4372970000000</c:v>
                </c:pt>
                <c:pt idx="526">
                  <c:v>4389290000000</c:v>
                </c:pt>
                <c:pt idx="527">
                  <c:v>4405620000000</c:v>
                </c:pt>
                <c:pt idx="528">
                  <c:v>4421960000000</c:v>
                </c:pt>
                <c:pt idx="529">
                  <c:v>4438310000000</c:v>
                </c:pt>
                <c:pt idx="530">
                  <c:v>4454670000000</c:v>
                </c:pt>
                <c:pt idx="531">
                  <c:v>4471050000000</c:v>
                </c:pt>
                <c:pt idx="532">
                  <c:v>4487430000000</c:v>
                </c:pt>
                <c:pt idx="533">
                  <c:v>4503830000000</c:v>
                </c:pt>
                <c:pt idx="534">
                  <c:v>4520240000000</c:v>
                </c:pt>
                <c:pt idx="535">
                  <c:v>4536660000000</c:v>
                </c:pt>
                <c:pt idx="536">
                  <c:v>4553100000000</c:v>
                </c:pt>
                <c:pt idx="537">
                  <c:v>4569540000000</c:v>
                </c:pt>
                <c:pt idx="538">
                  <c:v>4586000000000</c:v>
                </c:pt>
                <c:pt idx="539">
                  <c:v>4602470000000</c:v>
                </c:pt>
                <c:pt idx="540">
                  <c:v>4618950000000</c:v>
                </c:pt>
                <c:pt idx="541">
                  <c:v>4635440000000</c:v>
                </c:pt>
                <c:pt idx="542">
                  <c:v>4651940000000</c:v>
                </c:pt>
                <c:pt idx="543">
                  <c:v>4668450000000</c:v>
                </c:pt>
                <c:pt idx="544">
                  <c:v>4684970000000</c:v>
                </c:pt>
                <c:pt idx="545">
                  <c:v>4701510000000</c:v>
                </c:pt>
                <c:pt idx="546">
                  <c:v>4718050000000</c:v>
                </c:pt>
                <c:pt idx="547">
                  <c:v>4734610000000</c:v>
                </c:pt>
                <c:pt idx="548">
                  <c:v>4751170000000</c:v>
                </c:pt>
                <c:pt idx="549">
                  <c:v>4767750000000</c:v>
                </c:pt>
                <c:pt idx="550">
                  <c:v>4784340000000</c:v>
                </c:pt>
                <c:pt idx="551">
                  <c:v>4800940000000</c:v>
                </c:pt>
                <c:pt idx="552">
                  <c:v>4817550000000</c:v>
                </c:pt>
                <c:pt idx="553">
                  <c:v>4834170000000</c:v>
                </c:pt>
                <c:pt idx="554">
                  <c:v>4850790000000</c:v>
                </c:pt>
                <c:pt idx="555">
                  <c:v>4867430000000</c:v>
                </c:pt>
                <c:pt idx="556">
                  <c:v>4884080000000</c:v>
                </c:pt>
                <c:pt idx="557">
                  <c:v>4900740000000</c:v>
                </c:pt>
                <c:pt idx="558">
                  <c:v>4917410000000</c:v>
                </c:pt>
                <c:pt idx="559">
                  <c:v>4934090000000</c:v>
                </c:pt>
                <c:pt idx="560">
                  <c:v>4950780000000</c:v>
                </c:pt>
                <c:pt idx="561">
                  <c:v>4967480000000</c:v>
                </c:pt>
                <c:pt idx="562">
                  <c:v>4984190000000</c:v>
                </c:pt>
                <c:pt idx="563">
                  <c:v>5000910000000</c:v>
                </c:pt>
                <c:pt idx="564">
                  <c:v>5017640000000</c:v>
                </c:pt>
                <c:pt idx="565">
                  <c:v>5034380000000</c:v>
                </c:pt>
                <c:pt idx="566">
                  <c:v>5051120000000</c:v>
                </c:pt>
                <c:pt idx="567">
                  <c:v>5067880000000</c:v>
                </c:pt>
                <c:pt idx="568">
                  <c:v>5084650000000</c:v>
                </c:pt>
                <c:pt idx="569">
                  <c:v>5101420000000</c:v>
                </c:pt>
                <c:pt idx="570">
                  <c:v>5118210000000</c:v>
                </c:pt>
                <c:pt idx="571">
                  <c:v>5135000000000</c:v>
                </c:pt>
                <c:pt idx="572">
                  <c:v>5151800000000</c:v>
                </c:pt>
                <c:pt idx="573">
                  <c:v>5168620000000</c:v>
                </c:pt>
                <c:pt idx="574">
                  <c:v>5185440000000</c:v>
                </c:pt>
                <c:pt idx="575">
                  <c:v>5202270000000</c:v>
                </c:pt>
                <c:pt idx="576">
                  <c:v>5219110000000</c:v>
                </c:pt>
                <c:pt idx="577">
                  <c:v>5235950000000</c:v>
                </c:pt>
                <c:pt idx="578">
                  <c:v>5252810000000</c:v>
                </c:pt>
                <c:pt idx="579">
                  <c:v>5269680000000</c:v>
                </c:pt>
                <c:pt idx="580">
                  <c:v>5286550000000</c:v>
                </c:pt>
                <c:pt idx="581">
                  <c:v>5303430000000</c:v>
                </c:pt>
                <c:pt idx="582">
                  <c:v>5320320000000</c:v>
                </c:pt>
                <c:pt idx="583">
                  <c:v>5337220000000</c:v>
                </c:pt>
                <c:pt idx="584">
                  <c:v>5354130000000</c:v>
                </c:pt>
                <c:pt idx="585">
                  <c:v>5371050000000</c:v>
                </c:pt>
                <c:pt idx="586">
                  <c:v>5387970000000</c:v>
                </c:pt>
                <c:pt idx="587">
                  <c:v>5404910000000</c:v>
                </c:pt>
                <c:pt idx="588">
                  <c:v>5421850000000</c:v>
                </c:pt>
                <c:pt idx="589">
                  <c:v>5438800000000</c:v>
                </c:pt>
                <c:pt idx="590">
                  <c:v>5455750000000</c:v>
                </c:pt>
                <c:pt idx="591">
                  <c:v>5472720000000</c:v>
                </c:pt>
                <c:pt idx="592">
                  <c:v>5489690000000</c:v>
                </c:pt>
                <c:pt idx="593">
                  <c:v>5506670000000</c:v>
                </c:pt>
                <c:pt idx="594">
                  <c:v>5523660000000</c:v>
                </c:pt>
                <c:pt idx="595">
                  <c:v>5540660000000</c:v>
                </c:pt>
                <c:pt idx="596">
                  <c:v>5557660000000</c:v>
                </c:pt>
                <c:pt idx="597">
                  <c:v>5574680000000</c:v>
                </c:pt>
                <c:pt idx="598">
                  <c:v>5591700000000</c:v>
                </c:pt>
                <c:pt idx="599">
                  <c:v>5608720000000</c:v>
                </c:pt>
                <c:pt idx="600">
                  <c:v>5625760000000</c:v>
                </c:pt>
                <c:pt idx="601">
                  <c:v>5642800000000</c:v>
                </c:pt>
                <c:pt idx="602">
                  <c:v>5659850000000</c:v>
                </c:pt>
                <c:pt idx="603">
                  <c:v>5676910000000</c:v>
                </c:pt>
                <c:pt idx="604">
                  <c:v>5693970000000</c:v>
                </c:pt>
                <c:pt idx="605">
                  <c:v>5711040000000</c:v>
                </c:pt>
                <c:pt idx="606">
                  <c:v>5728120000000</c:v>
                </c:pt>
                <c:pt idx="607">
                  <c:v>5745210000000</c:v>
                </c:pt>
                <c:pt idx="608">
                  <c:v>5762300000000</c:v>
                </c:pt>
                <c:pt idx="609">
                  <c:v>5779400000000</c:v>
                </c:pt>
                <c:pt idx="610">
                  <c:v>5796500000000</c:v>
                </c:pt>
                <c:pt idx="611">
                  <c:v>5813620000000</c:v>
                </c:pt>
                <c:pt idx="612">
                  <c:v>5830740000000</c:v>
                </c:pt>
                <c:pt idx="613">
                  <c:v>5847870000000</c:v>
                </c:pt>
                <c:pt idx="614">
                  <c:v>5865000000000</c:v>
                </c:pt>
                <c:pt idx="615">
                  <c:v>5882140000000</c:v>
                </c:pt>
                <c:pt idx="616">
                  <c:v>5899290000000</c:v>
                </c:pt>
                <c:pt idx="617">
                  <c:v>5916440000000</c:v>
                </c:pt>
                <c:pt idx="618">
                  <c:v>5933600000000</c:v>
                </c:pt>
                <c:pt idx="619">
                  <c:v>5950770000000</c:v>
                </c:pt>
                <c:pt idx="620">
                  <c:v>5967940000000</c:v>
                </c:pt>
                <c:pt idx="621">
                  <c:v>5985120000000</c:v>
                </c:pt>
                <c:pt idx="622">
                  <c:v>6002310000000</c:v>
                </c:pt>
                <c:pt idx="623">
                  <c:v>6019500000000</c:v>
                </c:pt>
                <c:pt idx="624">
                  <c:v>6036700000000</c:v>
                </c:pt>
                <c:pt idx="625">
                  <c:v>6053910000000</c:v>
                </c:pt>
                <c:pt idx="626">
                  <c:v>6071120000000</c:v>
                </c:pt>
                <c:pt idx="627">
                  <c:v>6088330000000</c:v>
                </c:pt>
                <c:pt idx="628">
                  <c:v>6105560000000</c:v>
                </c:pt>
                <c:pt idx="629">
                  <c:v>6122790000000</c:v>
                </c:pt>
                <c:pt idx="630">
                  <c:v>6140020000000</c:v>
                </c:pt>
                <c:pt idx="631">
                  <c:v>6157260000000</c:v>
                </c:pt>
                <c:pt idx="632">
                  <c:v>6174510000000</c:v>
                </c:pt>
                <c:pt idx="633">
                  <c:v>6191760000000</c:v>
                </c:pt>
                <c:pt idx="634">
                  <c:v>6209020000000</c:v>
                </c:pt>
                <c:pt idx="635">
                  <c:v>6226280000000</c:v>
                </c:pt>
                <c:pt idx="636">
                  <c:v>6243550000000</c:v>
                </c:pt>
                <c:pt idx="637">
                  <c:v>6260830000000</c:v>
                </c:pt>
                <c:pt idx="638">
                  <c:v>6278110000000</c:v>
                </c:pt>
                <c:pt idx="639">
                  <c:v>6295400000000</c:v>
                </c:pt>
                <c:pt idx="640">
                  <c:v>6312690000000</c:v>
                </c:pt>
                <c:pt idx="641">
                  <c:v>6329990000000</c:v>
                </c:pt>
                <c:pt idx="642">
                  <c:v>6347290000000</c:v>
                </c:pt>
                <c:pt idx="643">
                  <c:v>6364600000000</c:v>
                </c:pt>
                <c:pt idx="644">
                  <c:v>6381910000000</c:v>
                </c:pt>
                <c:pt idx="645">
                  <c:v>6399230000000</c:v>
                </c:pt>
                <c:pt idx="646">
                  <c:v>6416550000000</c:v>
                </c:pt>
                <c:pt idx="647">
                  <c:v>6433880000000</c:v>
                </c:pt>
                <c:pt idx="648">
                  <c:v>6451220000000</c:v>
                </c:pt>
                <c:pt idx="649">
                  <c:v>6468550000000</c:v>
                </c:pt>
                <c:pt idx="650">
                  <c:v>6485900000000</c:v>
                </c:pt>
                <c:pt idx="651">
                  <c:v>6503250000000</c:v>
                </c:pt>
                <c:pt idx="652">
                  <c:v>6520600000000</c:v>
                </c:pt>
                <c:pt idx="653">
                  <c:v>6537960000000</c:v>
                </c:pt>
                <c:pt idx="654">
                  <c:v>6555320000000</c:v>
                </c:pt>
                <c:pt idx="655">
                  <c:v>6572690000000</c:v>
                </c:pt>
                <c:pt idx="656">
                  <c:v>6590070000000</c:v>
                </c:pt>
                <c:pt idx="657">
                  <c:v>6607440000000</c:v>
                </c:pt>
                <c:pt idx="658">
                  <c:v>6624830000000</c:v>
                </c:pt>
                <c:pt idx="659">
                  <c:v>6642210000000</c:v>
                </c:pt>
                <c:pt idx="660">
                  <c:v>6659610000000</c:v>
                </c:pt>
                <c:pt idx="661">
                  <c:v>6677000000000</c:v>
                </c:pt>
                <c:pt idx="662">
                  <c:v>6694400000000</c:v>
                </c:pt>
                <c:pt idx="663">
                  <c:v>6711810000000</c:v>
                </c:pt>
                <c:pt idx="664">
                  <c:v>6729220000000</c:v>
                </c:pt>
                <c:pt idx="665">
                  <c:v>6746630000000</c:v>
                </c:pt>
                <c:pt idx="666">
                  <c:v>6764050000000</c:v>
                </c:pt>
                <c:pt idx="667">
                  <c:v>6781470000000</c:v>
                </c:pt>
                <c:pt idx="668">
                  <c:v>6798900000000</c:v>
                </c:pt>
                <c:pt idx="669">
                  <c:v>6816330000000</c:v>
                </c:pt>
                <c:pt idx="670">
                  <c:v>6833770000000</c:v>
                </c:pt>
                <c:pt idx="671">
                  <c:v>6851210000000</c:v>
                </c:pt>
                <c:pt idx="672">
                  <c:v>6868650000000</c:v>
                </c:pt>
                <c:pt idx="673">
                  <c:v>6886100000000</c:v>
                </c:pt>
                <c:pt idx="674">
                  <c:v>6903550000000</c:v>
                </c:pt>
                <c:pt idx="675">
                  <c:v>6921010000000</c:v>
                </c:pt>
                <c:pt idx="676">
                  <c:v>6938470000000</c:v>
                </c:pt>
                <c:pt idx="677">
                  <c:v>6955930000000</c:v>
                </c:pt>
                <c:pt idx="678">
                  <c:v>6973400000000</c:v>
                </c:pt>
                <c:pt idx="679">
                  <c:v>6990870000000</c:v>
                </c:pt>
                <c:pt idx="680">
                  <c:v>7008340000000</c:v>
                </c:pt>
                <c:pt idx="681">
                  <c:v>7025820000000</c:v>
                </c:pt>
                <c:pt idx="682">
                  <c:v>7043300000000</c:v>
                </c:pt>
                <c:pt idx="683">
                  <c:v>7060790000000</c:v>
                </c:pt>
                <c:pt idx="684">
                  <c:v>7078280000000</c:v>
                </c:pt>
                <c:pt idx="685">
                  <c:v>7095770000000</c:v>
                </c:pt>
                <c:pt idx="686">
                  <c:v>7113270000000</c:v>
                </c:pt>
                <c:pt idx="687">
                  <c:v>7130770000000</c:v>
                </c:pt>
                <c:pt idx="688">
                  <c:v>7148270000000</c:v>
                </c:pt>
                <c:pt idx="689">
                  <c:v>7165780000000</c:v>
                </c:pt>
                <c:pt idx="690">
                  <c:v>7183290000000</c:v>
                </c:pt>
                <c:pt idx="691">
                  <c:v>7200800000000</c:v>
                </c:pt>
                <c:pt idx="692">
                  <c:v>7218320000000</c:v>
                </c:pt>
                <c:pt idx="693">
                  <c:v>7235840000000</c:v>
                </c:pt>
                <c:pt idx="694">
                  <c:v>7253360000000</c:v>
                </c:pt>
                <c:pt idx="695">
                  <c:v>7270890000000</c:v>
                </c:pt>
                <c:pt idx="696">
                  <c:v>7288420000000</c:v>
                </c:pt>
                <c:pt idx="697">
                  <c:v>7305950000000</c:v>
                </c:pt>
                <c:pt idx="698">
                  <c:v>7323480000000</c:v>
                </c:pt>
                <c:pt idx="699">
                  <c:v>7341020000000</c:v>
                </c:pt>
                <c:pt idx="700">
                  <c:v>7358560000000</c:v>
                </c:pt>
                <c:pt idx="701">
                  <c:v>7376110000000</c:v>
                </c:pt>
                <c:pt idx="702">
                  <c:v>7393660000000</c:v>
                </c:pt>
                <c:pt idx="703">
                  <c:v>7411210000000</c:v>
                </c:pt>
                <c:pt idx="704">
                  <c:v>7428760000000</c:v>
                </c:pt>
                <c:pt idx="705">
                  <c:v>7446320000000</c:v>
                </c:pt>
                <c:pt idx="706">
                  <c:v>7463880000000</c:v>
                </c:pt>
                <c:pt idx="707">
                  <c:v>7481440000000</c:v>
                </c:pt>
                <c:pt idx="708">
                  <c:v>7499000000000</c:v>
                </c:pt>
                <c:pt idx="709">
                  <c:v>7516570000000</c:v>
                </c:pt>
                <c:pt idx="710">
                  <c:v>7534140000000</c:v>
                </c:pt>
                <c:pt idx="711">
                  <c:v>7551710000000</c:v>
                </c:pt>
                <c:pt idx="712">
                  <c:v>7569290000000</c:v>
                </c:pt>
                <c:pt idx="713">
                  <c:v>7586870000000</c:v>
                </c:pt>
                <c:pt idx="714">
                  <c:v>7604450000000</c:v>
                </c:pt>
                <c:pt idx="715">
                  <c:v>7622030000000</c:v>
                </c:pt>
                <c:pt idx="716">
                  <c:v>7639610000000</c:v>
                </c:pt>
                <c:pt idx="717">
                  <c:v>7657200000000</c:v>
                </c:pt>
                <c:pt idx="718">
                  <c:v>7674790000000</c:v>
                </c:pt>
                <c:pt idx="719">
                  <c:v>7692380000000</c:v>
                </c:pt>
                <c:pt idx="720">
                  <c:v>7709980000000</c:v>
                </c:pt>
                <c:pt idx="721">
                  <c:v>7727570000000</c:v>
                </c:pt>
                <c:pt idx="722">
                  <c:v>7745170000000</c:v>
                </c:pt>
                <c:pt idx="723">
                  <c:v>7762770000000</c:v>
                </c:pt>
                <c:pt idx="724">
                  <c:v>7780380000000</c:v>
                </c:pt>
                <c:pt idx="725">
                  <c:v>7797980000000</c:v>
                </c:pt>
                <c:pt idx="726">
                  <c:v>7815590000000</c:v>
                </c:pt>
                <c:pt idx="727">
                  <c:v>7833200000000</c:v>
                </c:pt>
                <c:pt idx="728">
                  <c:v>7850810000000</c:v>
                </c:pt>
                <c:pt idx="729">
                  <c:v>7868430000000</c:v>
                </c:pt>
                <c:pt idx="730">
                  <c:v>7886040000000</c:v>
                </c:pt>
                <c:pt idx="731">
                  <c:v>7903660000000</c:v>
                </c:pt>
                <c:pt idx="732">
                  <c:v>7921280000000</c:v>
                </c:pt>
                <c:pt idx="733">
                  <c:v>7938900000000</c:v>
                </c:pt>
                <c:pt idx="734">
                  <c:v>7956520000000</c:v>
                </c:pt>
                <c:pt idx="735">
                  <c:v>7974150000000</c:v>
                </c:pt>
                <c:pt idx="736">
                  <c:v>7991780000000</c:v>
                </c:pt>
                <c:pt idx="737">
                  <c:v>8009400000000</c:v>
                </c:pt>
                <c:pt idx="738">
                  <c:v>8027030000000</c:v>
                </c:pt>
                <c:pt idx="739">
                  <c:v>8044670000000</c:v>
                </c:pt>
                <c:pt idx="740">
                  <c:v>8062300000000</c:v>
                </c:pt>
                <c:pt idx="741">
                  <c:v>8079940000000</c:v>
                </c:pt>
                <c:pt idx="742">
                  <c:v>8097570000000</c:v>
                </c:pt>
                <c:pt idx="743">
                  <c:v>8115210000000</c:v>
                </c:pt>
                <c:pt idx="744">
                  <c:v>8132850000000</c:v>
                </c:pt>
                <c:pt idx="745">
                  <c:v>8150490000000</c:v>
                </c:pt>
                <c:pt idx="746">
                  <c:v>8168140000000</c:v>
                </c:pt>
                <c:pt idx="747">
                  <c:v>8185780000000</c:v>
                </c:pt>
                <c:pt idx="748">
                  <c:v>8203430000000</c:v>
                </c:pt>
                <c:pt idx="749">
                  <c:v>8221070000000</c:v>
                </c:pt>
                <c:pt idx="750">
                  <c:v>8238720000000</c:v>
                </c:pt>
                <c:pt idx="751">
                  <c:v>8256370000000</c:v>
                </c:pt>
                <c:pt idx="752">
                  <c:v>8274030000000</c:v>
                </c:pt>
                <c:pt idx="753">
                  <c:v>8291680000000</c:v>
                </c:pt>
                <c:pt idx="754">
                  <c:v>8309330000000</c:v>
                </c:pt>
                <c:pt idx="755">
                  <c:v>8326990000000</c:v>
                </c:pt>
                <c:pt idx="756">
                  <c:v>8344640000000</c:v>
                </c:pt>
                <c:pt idx="757">
                  <c:v>8362300000000</c:v>
                </c:pt>
                <c:pt idx="758">
                  <c:v>8379960000000</c:v>
                </c:pt>
                <c:pt idx="759">
                  <c:v>8397620000000</c:v>
                </c:pt>
                <c:pt idx="760">
                  <c:v>8415280000000</c:v>
                </c:pt>
                <c:pt idx="761">
                  <c:v>8432940000000</c:v>
                </c:pt>
                <c:pt idx="762">
                  <c:v>8450610000000</c:v>
                </c:pt>
                <c:pt idx="763">
                  <c:v>8468270000000</c:v>
                </c:pt>
                <c:pt idx="764">
                  <c:v>8485930000000</c:v>
                </c:pt>
                <c:pt idx="765">
                  <c:v>8503600000000</c:v>
                </c:pt>
                <c:pt idx="766">
                  <c:v>8521270000000</c:v>
                </c:pt>
                <c:pt idx="767">
                  <c:v>8538940000000</c:v>
                </c:pt>
                <c:pt idx="768">
                  <c:v>8556600000000</c:v>
                </c:pt>
                <c:pt idx="769">
                  <c:v>8574270000000</c:v>
                </c:pt>
                <c:pt idx="770">
                  <c:v>8591940000000</c:v>
                </c:pt>
                <c:pt idx="771">
                  <c:v>8609610000000</c:v>
                </c:pt>
                <c:pt idx="772">
                  <c:v>8627290000000</c:v>
                </c:pt>
                <c:pt idx="773">
                  <c:v>8644960000000</c:v>
                </c:pt>
                <c:pt idx="774">
                  <c:v>8662630000000</c:v>
                </c:pt>
                <c:pt idx="775">
                  <c:v>8680310000000</c:v>
                </c:pt>
                <c:pt idx="776">
                  <c:v>8697980000000</c:v>
                </c:pt>
                <c:pt idx="777">
                  <c:v>8715660000000</c:v>
                </c:pt>
                <c:pt idx="778">
                  <c:v>8733330000000</c:v>
                </c:pt>
                <c:pt idx="779">
                  <c:v>8751010000000</c:v>
                </c:pt>
                <c:pt idx="780">
                  <c:v>8768690000000</c:v>
                </c:pt>
                <c:pt idx="781">
                  <c:v>8786360000000</c:v>
                </c:pt>
                <c:pt idx="782">
                  <c:v>8804040000000</c:v>
                </c:pt>
                <c:pt idx="783">
                  <c:v>8821720000000</c:v>
                </c:pt>
                <c:pt idx="784">
                  <c:v>8839400000000</c:v>
                </c:pt>
                <c:pt idx="785">
                  <c:v>8857080000000</c:v>
                </c:pt>
                <c:pt idx="786">
                  <c:v>8874760000000</c:v>
                </c:pt>
                <c:pt idx="787">
                  <c:v>8892440000000</c:v>
                </c:pt>
                <c:pt idx="788">
                  <c:v>8910120000000</c:v>
                </c:pt>
                <c:pt idx="789">
                  <c:v>8927800000000</c:v>
                </c:pt>
                <c:pt idx="790">
                  <c:v>8945480000000</c:v>
                </c:pt>
                <c:pt idx="791">
                  <c:v>8963160000000</c:v>
                </c:pt>
                <c:pt idx="792">
                  <c:v>8980840000000</c:v>
                </c:pt>
                <c:pt idx="793">
                  <c:v>8998520000000</c:v>
                </c:pt>
                <c:pt idx="794">
                  <c:v>9016200000000</c:v>
                </c:pt>
                <c:pt idx="795">
                  <c:v>9033890000000</c:v>
                </c:pt>
                <c:pt idx="796">
                  <c:v>9051570000000</c:v>
                </c:pt>
                <c:pt idx="797">
                  <c:v>9069250000000</c:v>
                </c:pt>
                <c:pt idx="798">
                  <c:v>9086930000000</c:v>
                </c:pt>
                <c:pt idx="799">
                  <c:v>9104620000000</c:v>
                </c:pt>
                <c:pt idx="800">
                  <c:v>9122300000000</c:v>
                </c:pt>
                <c:pt idx="801">
                  <c:v>9139980000000</c:v>
                </c:pt>
                <c:pt idx="802">
                  <c:v>9157660000000</c:v>
                </c:pt>
                <c:pt idx="803">
                  <c:v>9175350000000</c:v>
                </c:pt>
                <c:pt idx="804">
                  <c:v>9193030000000</c:v>
                </c:pt>
                <c:pt idx="805">
                  <c:v>9210710000000</c:v>
                </c:pt>
                <c:pt idx="806">
                  <c:v>9228390000000</c:v>
                </c:pt>
                <c:pt idx="807">
                  <c:v>9246080000000</c:v>
                </c:pt>
                <c:pt idx="808">
                  <c:v>9263760000000</c:v>
                </c:pt>
                <c:pt idx="809">
                  <c:v>9281440000000</c:v>
                </c:pt>
                <c:pt idx="810">
                  <c:v>9299120000000</c:v>
                </c:pt>
                <c:pt idx="811">
                  <c:v>9316800000000</c:v>
                </c:pt>
                <c:pt idx="812">
                  <c:v>9334480000000</c:v>
                </c:pt>
                <c:pt idx="813">
                  <c:v>9352160000000</c:v>
                </c:pt>
                <c:pt idx="814">
                  <c:v>9369850000000</c:v>
                </c:pt>
                <c:pt idx="815">
                  <c:v>9387530000000</c:v>
                </c:pt>
                <c:pt idx="816">
                  <c:v>9405210000000</c:v>
                </c:pt>
                <c:pt idx="817">
                  <c:v>9422890000000</c:v>
                </c:pt>
                <c:pt idx="818">
                  <c:v>9440570000000</c:v>
                </c:pt>
                <c:pt idx="819">
                  <c:v>9458240000000</c:v>
                </c:pt>
                <c:pt idx="820">
                  <c:v>9475920000000</c:v>
                </c:pt>
                <c:pt idx="821">
                  <c:v>9493600000000</c:v>
                </c:pt>
                <c:pt idx="822">
                  <c:v>9511280000000</c:v>
                </c:pt>
                <c:pt idx="823">
                  <c:v>9528960000000</c:v>
                </c:pt>
                <c:pt idx="824">
                  <c:v>9546630000000</c:v>
                </c:pt>
                <c:pt idx="825">
                  <c:v>9564310000000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4C-4E50-AC33-B4071085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27256"/>
        <c:axId val="557927584"/>
      </c:scatterChart>
      <c:valAx>
        <c:axId val="557927256"/>
        <c:scaling>
          <c:orientation val="minMax"/>
          <c:max val="4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27584"/>
        <c:crosses val="autoZero"/>
        <c:crossBetween val="midCat"/>
        <c:majorUnit val="5"/>
        <c:minorUnit val="1"/>
      </c:valAx>
      <c:valAx>
        <c:axId val="557927584"/>
        <c:scaling>
          <c:logBase val="10"/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k(</a:t>
                </a:r>
                <a:r>
                  <a:rPr lang="en-US" sz="2000" i="1"/>
                  <a:t>E</a:t>
                </a:r>
                <a:r>
                  <a:rPr lang="en-US" sz="2000"/>
                  <a:t>) (s</a:t>
                </a:r>
                <a:r>
                  <a:rPr lang="en-US" sz="2000" baseline="30000"/>
                  <a:t>-1</a:t>
                </a:r>
                <a:r>
                  <a:rPr lang="en-US" sz="2000"/>
                  <a:t>)</a:t>
                </a:r>
              </a:p>
            </c:rich>
          </c:tx>
          <c:layout>
            <c:manualLayout>
              <c:xMode val="edge"/>
              <c:yMode val="edge"/>
              <c:x val="1.5018772726795663E-2"/>
              <c:y val="0.41663521330797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27256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12002995489549"/>
          <c:y val="0.37913030923741892"/>
          <c:w val="0.18976544838734061"/>
          <c:h val="0.20549930182929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Microcanonical</a:t>
            </a:r>
            <a:r>
              <a:rPr lang="en-US" sz="2400" baseline="0"/>
              <a:t> Rate Constants of Exit Channels (</a:t>
            </a:r>
            <a:r>
              <a:rPr lang="en-US" sz="2400" baseline="0">
                <a:latin typeface="Symbol" panose="05050102010706020507" pitchFamily="18" charset="2"/>
              </a:rPr>
              <a:t>b</a:t>
            </a:r>
            <a:r>
              <a:rPr lang="en-US" sz="2400" baseline="0"/>
              <a:t>-(1,2)-IsopOONO)</a:t>
            </a:r>
            <a:endParaRPr lang="en-US" sz="2400"/>
          </a:p>
        </c:rich>
      </c:tx>
      <c:layout>
        <c:manualLayout>
          <c:xMode val="edge"/>
          <c:yMode val="edge"/>
          <c:x val="4.2672077573992329E-2"/>
          <c:y val="1.7597596996553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75119722160439"/>
          <c:y val="0.10814015394194242"/>
          <c:w val="0.635204551065783"/>
          <c:h val="0.74683597053725459"/>
        </c:manualLayout>
      </c:layout>
      <c:scatterChart>
        <c:scatterStyle val="lineMarker"/>
        <c:varyColors val="0"/>
        <c:ser>
          <c:idx val="3"/>
          <c:order val="0"/>
          <c:tx>
            <c:v>vdw2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'[1]k(E)'!$N$846:$N$1671</c:f>
              <c:numCache>
                <c:formatCode>General</c:formatCode>
                <c:ptCount val="826"/>
                <c:pt idx="0">
                  <c:v>3.4240857142857142E-2</c:v>
                </c:pt>
                <c:pt idx="1">
                  <c:v>8.7318857142857143E-2</c:v>
                </c:pt>
                <c:pt idx="2">
                  <c:v>0.14381171428571429</c:v>
                </c:pt>
                <c:pt idx="3">
                  <c:v>0.20220342857142856</c:v>
                </c:pt>
                <c:pt idx="4">
                  <c:v>0.25808028571428571</c:v>
                </c:pt>
                <c:pt idx="5">
                  <c:v>0.31597999999999998</c:v>
                </c:pt>
                <c:pt idx="6">
                  <c:v>0.37343142857142853</c:v>
                </c:pt>
                <c:pt idx="7">
                  <c:v>0.42994000000000004</c:v>
                </c:pt>
                <c:pt idx="8">
                  <c:v>0.48723428571428573</c:v>
                </c:pt>
                <c:pt idx="9">
                  <c:v>0.54415714285714289</c:v>
                </c:pt>
                <c:pt idx="10">
                  <c:v>0.60130000000000006</c:v>
                </c:pt>
                <c:pt idx="11">
                  <c:v>0.65850571428571425</c:v>
                </c:pt>
                <c:pt idx="12">
                  <c:v>0.71558285714285719</c:v>
                </c:pt>
                <c:pt idx="13">
                  <c:v>0.77259142857142848</c:v>
                </c:pt>
                <c:pt idx="14">
                  <c:v>0.82966857142857142</c:v>
                </c:pt>
                <c:pt idx="15">
                  <c:v>0.88687714285714281</c:v>
                </c:pt>
                <c:pt idx="16">
                  <c:v>0.94395428571428575</c:v>
                </c:pt>
                <c:pt idx="17">
                  <c:v>1.0010514285714285</c:v>
                </c:pt>
                <c:pt idx="18">
                  <c:v>1.0581971428571428</c:v>
                </c:pt>
                <c:pt idx="19">
                  <c:v>1.1152628571428571</c:v>
                </c:pt>
                <c:pt idx="20">
                  <c:v>1.1723971428571429</c:v>
                </c:pt>
                <c:pt idx="21">
                  <c:v>1.2295085714285714</c:v>
                </c:pt>
                <c:pt idx="22">
                  <c:v>1.2866314285714286</c:v>
                </c:pt>
                <c:pt idx="23">
                  <c:v>1.3437628571428573</c:v>
                </c:pt>
                <c:pt idx="24">
                  <c:v>1.4008714285714285</c:v>
                </c:pt>
                <c:pt idx="25">
                  <c:v>1.458</c:v>
                </c:pt>
                <c:pt idx="26">
                  <c:v>1.5151228571428572</c:v>
                </c:pt>
                <c:pt idx="27">
                  <c:v>1.5722571428571428</c:v>
                </c:pt>
                <c:pt idx="28">
                  <c:v>1.6293914285714286</c:v>
                </c:pt>
                <c:pt idx="29">
                  <c:v>1.6865085714285715</c:v>
                </c:pt>
                <c:pt idx="30">
                  <c:v>1.7436485714285717</c:v>
                </c:pt>
                <c:pt idx="31">
                  <c:v>1.8007828571428572</c:v>
                </c:pt>
                <c:pt idx="32">
                  <c:v>1.8579114285714287</c:v>
                </c:pt>
                <c:pt idx="33">
                  <c:v>1.915042857142857</c:v>
                </c:pt>
                <c:pt idx="34">
                  <c:v>1.9721771428571426</c:v>
                </c:pt>
                <c:pt idx="35">
                  <c:v>2.0293114285714284</c:v>
                </c:pt>
                <c:pt idx="36">
                  <c:v>2.0864400000000001</c:v>
                </c:pt>
                <c:pt idx="37">
                  <c:v>2.1435742857142857</c:v>
                </c:pt>
                <c:pt idx="38">
                  <c:v>2.2007114285714287</c:v>
                </c:pt>
                <c:pt idx="39">
                  <c:v>2.2578428571428573</c:v>
                </c:pt>
                <c:pt idx="40">
                  <c:v>2.3149771428571428</c:v>
                </c:pt>
                <c:pt idx="41">
                  <c:v>2.3721142857142858</c:v>
                </c:pt>
                <c:pt idx="42">
                  <c:v>2.4292485714285714</c:v>
                </c:pt>
                <c:pt idx="43">
                  <c:v>2.4863828571428574</c:v>
                </c:pt>
                <c:pt idx="44">
                  <c:v>2.543517142857143</c:v>
                </c:pt>
                <c:pt idx="45">
                  <c:v>2.600654285714286</c:v>
                </c:pt>
                <c:pt idx="46">
                  <c:v>2.6577885714285716</c:v>
                </c:pt>
                <c:pt idx="47">
                  <c:v>2.7149257142857146</c:v>
                </c:pt>
                <c:pt idx="48">
                  <c:v>2.7720628571428572</c:v>
                </c:pt>
                <c:pt idx="49">
                  <c:v>2.8291971428571432</c:v>
                </c:pt>
                <c:pt idx="50">
                  <c:v>2.8863428571428571</c:v>
                </c:pt>
                <c:pt idx="51">
                  <c:v>2.943457142857143</c:v>
                </c:pt>
                <c:pt idx="52">
                  <c:v>3.0005999999999999</c:v>
                </c:pt>
                <c:pt idx="53">
                  <c:v>3.0577428571428573</c:v>
                </c:pt>
                <c:pt idx="54">
                  <c:v>3.1148857142857143</c:v>
                </c:pt>
                <c:pt idx="55">
                  <c:v>3.1720285714285716</c:v>
                </c:pt>
                <c:pt idx="56">
                  <c:v>3.2291428571428571</c:v>
                </c:pt>
                <c:pt idx="57">
                  <c:v>3.2862857142857145</c:v>
                </c:pt>
                <c:pt idx="58">
                  <c:v>3.3434285714285714</c:v>
                </c:pt>
                <c:pt idx="59">
                  <c:v>3.4005714285714288</c:v>
                </c:pt>
                <c:pt idx="60">
                  <c:v>3.4577142857142857</c:v>
                </c:pt>
                <c:pt idx="61">
                  <c:v>3.5148571428571431</c:v>
                </c:pt>
                <c:pt idx="62">
                  <c:v>3.5719714285714286</c:v>
                </c:pt>
                <c:pt idx="63">
                  <c:v>3.629114285714286</c:v>
                </c:pt>
                <c:pt idx="64">
                  <c:v>3.6862571428571429</c:v>
                </c:pt>
                <c:pt idx="65">
                  <c:v>3.7434000000000003</c:v>
                </c:pt>
                <c:pt idx="66">
                  <c:v>3.8005428571428572</c:v>
                </c:pt>
                <c:pt idx="67">
                  <c:v>3.8576857142857146</c:v>
                </c:pt>
                <c:pt idx="68">
                  <c:v>3.9148285714285715</c:v>
                </c:pt>
                <c:pt idx="69">
                  <c:v>3.9719428571428574</c:v>
                </c:pt>
                <c:pt idx="70">
                  <c:v>4.0290857142857144</c:v>
                </c:pt>
                <c:pt idx="71">
                  <c:v>4.0862285714285713</c:v>
                </c:pt>
                <c:pt idx="72">
                  <c:v>4.1433714285714291</c:v>
                </c:pt>
                <c:pt idx="73">
                  <c:v>4.2005142857142861</c:v>
                </c:pt>
                <c:pt idx="74">
                  <c:v>4.257657142857143</c:v>
                </c:pt>
                <c:pt idx="75">
                  <c:v>4.3148</c:v>
                </c:pt>
                <c:pt idx="76">
                  <c:v>4.3719428571428569</c:v>
                </c:pt>
                <c:pt idx="77">
                  <c:v>4.4290571428571432</c:v>
                </c:pt>
                <c:pt idx="78">
                  <c:v>4.4862000000000002</c:v>
                </c:pt>
                <c:pt idx="79">
                  <c:v>4.5433428571428571</c:v>
                </c:pt>
                <c:pt idx="80">
                  <c:v>4.6004857142857141</c:v>
                </c:pt>
                <c:pt idx="81">
                  <c:v>4.6576285714285719</c:v>
                </c:pt>
                <c:pt idx="82">
                  <c:v>4.7147714285714288</c:v>
                </c:pt>
                <c:pt idx="83">
                  <c:v>4.7719142857142858</c:v>
                </c:pt>
                <c:pt idx="84">
                  <c:v>4.8290571428571427</c:v>
                </c:pt>
                <c:pt idx="85">
                  <c:v>4.8862000000000005</c:v>
                </c:pt>
                <c:pt idx="86">
                  <c:v>4.943314285714286</c:v>
                </c:pt>
                <c:pt idx="87">
                  <c:v>5.0004571428571429</c:v>
                </c:pt>
                <c:pt idx="88">
                  <c:v>5.0575999999999999</c:v>
                </c:pt>
                <c:pt idx="89">
                  <c:v>5.1147428571428577</c:v>
                </c:pt>
                <c:pt idx="90">
                  <c:v>5.1718857142857146</c:v>
                </c:pt>
                <c:pt idx="91">
                  <c:v>5.2290285714285716</c:v>
                </c:pt>
                <c:pt idx="92">
                  <c:v>5.2861714285714285</c:v>
                </c:pt>
                <c:pt idx="93">
                  <c:v>5.3433142857142863</c:v>
                </c:pt>
                <c:pt idx="94">
                  <c:v>5.4004571428571433</c:v>
                </c:pt>
                <c:pt idx="95">
                  <c:v>5.4576000000000002</c:v>
                </c:pt>
                <c:pt idx="96">
                  <c:v>5.5147428571428572</c:v>
                </c:pt>
                <c:pt idx="97">
                  <c:v>5.5718571428571435</c:v>
                </c:pt>
                <c:pt idx="98">
                  <c:v>5.6290000000000004</c:v>
                </c:pt>
                <c:pt idx="99">
                  <c:v>5.6861428571428574</c:v>
                </c:pt>
                <c:pt idx="100">
                  <c:v>5.7432857142857143</c:v>
                </c:pt>
                <c:pt idx="101">
                  <c:v>5.8004285714285713</c:v>
                </c:pt>
                <c:pt idx="102">
                  <c:v>5.8575714285714291</c:v>
                </c:pt>
                <c:pt idx="103">
                  <c:v>5.914714285714286</c:v>
                </c:pt>
                <c:pt idx="104">
                  <c:v>5.971857142857143</c:v>
                </c:pt>
                <c:pt idx="105">
                  <c:v>6.0289999999999999</c:v>
                </c:pt>
                <c:pt idx="106">
                  <c:v>6.0861428571428577</c:v>
                </c:pt>
                <c:pt idx="107">
                  <c:v>6.1432857142857147</c:v>
                </c:pt>
                <c:pt idx="108">
                  <c:v>6.2004285714285716</c:v>
                </c:pt>
                <c:pt idx="109">
                  <c:v>6.2575714285714286</c:v>
                </c:pt>
                <c:pt idx="110">
                  <c:v>6.314685714285714</c:v>
                </c:pt>
                <c:pt idx="111">
                  <c:v>6.371828571428571</c:v>
                </c:pt>
                <c:pt idx="112">
                  <c:v>6.4289714285714279</c:v>
                </c:pt>
                <c:pt idx="113">
                  <c:v>6.4861142857142857</c:v>
                </c:pt>
                <c:pt idx="114">
                  <c:v>6.5432571428571427</c:v>
                </c:pt>
                <c:pt idx="115">
                  <c:v>6.6003999999999996</c:v>
                </c:pt>
                <c:pt idx="116">
                  <c:v>6.6575428571428565</c:v>
                </c:pt>
                <c:pt idx="117">
                  <c:v>6.7146857142857135</c:v>
                </c:pt>
                <c:pt idx="118">
                  <c:v>6.7718285714285713</c:v>
                </c:pt>
                <c:pt idx="119">
                  <c:v>6.8289714285714282</c:v>
                </c:pt>
                <c:pt idx="120">
                  <c:v>6.8861142857142852</c:v>
                </c:pt>
                <c:pt idx="121">
                  <c:v>6.9432571428571421</c:v>
                </c:pt>
                <c:pt idx="122">
                  <c:v>7.0004</c:v>
                </c:pt>
                <c:pt idx="123">
                  <c:v>7.0575428571428569</c:v>
                </c:pt>
                <c:pt idx="124">
                  <c:v>7.1146857142857138</c:v>
                </c:pt>
                <c:pt idx="125">
                  <c:v>7.1718285714285708</c:v>
                </c:pt>
                <c:pt idx="126">
                  <c:v>7.2289428571428571</c:v>
                </c:pt>
                <c:pt idx="127">
                  <c:v>7.2860857142857149</c:v>
                </c:pt>
                <c:pt idx="128">
                  <c:v>7.3432285714285719</c:v>
                </c:pt>
                <c:pt idx="129">
                  <c:v>7.4003714285714288</c:v>
                </c:pt>
                <c:pt idx="130">
                  <c:v>7.4575142857142858</c:v>
                </c:pt>
                <c:pt idx="131">
                  <c:v>7.5146571428571436</c:v>
                </c:pt>
                <c:pt idx="132">
                  <c:v>7.5718000000000005</c:v>
                </c:pt>
                <c:pt idx="133">
                  <c:v>7.6289428571428575</c:v>
                </c:pt>
                <c:pt idx="134">
                  <c:v>7.6860857142857144</c:v>
                </c:pt>
                <c:pt idx="135">
                  <c:v>7.7432285714285713</c:v>
                </c:pt>
                <c:pt idx="136">
                  <c:v>7.8003714285714292</c:v>
                </c:pt>
                <c:pt idx="137">
                  <c:v>7.8575142857142861</c:v>
                </c:pt>
                <c:pt idx="138">
                  <c:v>7.9146571428571431</c:v>
                </c:pt>
                <c:pt idx="139">
                  <c:v>7.9718</c:v>
                </c:pt>
                <c:pt idx="140">
                  <c:v>8.0289428571428569</c:v>
                </c:pt>
                <c:pt idx="141">
                  <c:v>8.0860857142857139</c:v>
                </c:pt>
                <c:pt idx="142">
                  <c:v>8.1432285714285726</c:v>
                </c:pt>
                <c:pt idx="143">
                  <c:v>8.2003714285714295</c:v>
                </c:pt>
                <c:pt idx="144">
                  <c:v>8.2575142857142865</c:v>
                </c:pt>
                <c:pt idx="145">
                  <c:v>8.3146571428571434</c:v>
                </c:pt>
                <c:pt idx="146">
                  <c:v>8.371771428571428</c:v>
                </c:pt>
                <c:pt idx="147">
                  <c:v>8.4289142857142849</c:v>
                </c:pt>
                <c:pt idx="148">
                  <c:v>8.4860571428571419</c:v>
                </c:pt>
                <c:pt idx="149">
                  <c:v>8.5432000000000006</c:v>
                </c:pt>
                <c:pt idx="150">
                  <c:v>8.6003428571428575</c:v>
                </c:pt>
                <c:pt idx="151">
                  <c:v>8.6574857142857145</c:v>
                </c:pt>
                <c:pt idx="152">
                  <c:v>8.7146285714285714</c:v>
                </c:pt>
                <c:pt idx="153">
                  <c:v>8.7717714285714283</c:v>
                </c:pt>
                <c:pt idx="154">
                  <c:v>8.8289142857142853</c:v>
                </c:pt>
                <c:pt idx="155">
                  <c:v>8.8860571428571422</c:v>
                </c:pt>
                <c:pt idx="156">
                  <c:v>8.9431999999999992</c:v>
                </c:pt>
                <c:pt idx="157">
                  <c:v>9.0003428571428561</c:v>
                </c:pt>
                <c:pt idx="158">
                  <c:v>9.0574857142857148</c:v>
                </c:pt>
                <c:pt idx="159">
                  <c:v>9.1146285714285717</c:v>
                </c:pt>
                <c:pt idx="160">
                  <c:v>9.1717714285714287</c:v>
                </c:pt>
                <c:pt idx="161">
                  <c:v>9.2289142857142856</c:v>
                </c:pt>
                <c:pt idx="162">
                  <c:v>9.2860571428571426</c:v>
                </c:pt>
                <c:pt idx="163">
                  <c:v>9.3431999999999995</c:v>
                </c:pt>
                <c:pt idx="164">
                  <c:v>9.4003428571428564</c:v>
                </c:pt>
                <c:pt idx="165">
                  <c:v>9.4574857142857134</c:v>
                </c:pt>
                <c:pt idx="166">
                  <c:v>9.5146285714285703</c:v>
                </c:pt>
                <c:pt idx="167">
                  <c:v>9.571771428571429</c:v>
                </c:pt>
                <c:pt idx="168">
                  <c:v>9.628914285714286</c:v>
                </c:pt>
                <c:pt idx="169">
                  <c:v>9.6860571428571429</c:v>
                </c:pt>
                <c:pt idx="170">
                  <c:v>9.7431999999999999</c:v>
                </c:pt>
                <c:pt idx="171">
                  <c:v>9.8003142857142862</c:v>
                </c:pt>
                <c:pt idx="172">
                  <c:v>9.8574571428571431</c:v>
                </c:pt>
                <c:pt idx="173">
                  <c:v>9.9146000000000001</c:v>
                </c:pt>
                <c:pt idx="174">
                  <c:v>9.971742857142857</c:v>
                </c:pt>
                <c:pt idx="175">
                  <c:v>10.028885714285714</c:v>
                </c:pt>
                <c:pt idx="176">
                  <c:v>10.086028571428573</c:v>
                </c:pt>
                <c:pt idx="177">
                  <c:v>10.14317142857143</c:v>
                </c:pt>
                <c:pt idx="178">
                  <c:v>10.200314285714287</c:v>
                </c:pt>
                <c:pt idx="179">
                  <c:v>10.257457142857143</c:v>
                </c:pt>
                <c:pt idx="180">
                  <c:v>10.3146</c:v>
                </c:pt>
                <c:pt idx="181">
                  <c:v>10.371742857142857</c:v>
                </c:pt>
                <c:pt idx="182">
                  <c:v>10.428885714285714</c:v>
                </c:pt>
                <c:pt idx="183">
                  <c:v>10.486028571428571</c:v>
                </c:pt>
                <c:pt idx="184">
                  <c:v>10.543171428571428</c:v>
                </c:pt>
                <c:pt idx="185">
                  <c:v>10.600314285714287</c:v>
                </c:pt>
                <c:pt idx="186">
                  <c:v>10.657457142857144</c:v>
                </c:pt>
                <c:pt idx="187">
                  <c:v>10.714600000000001</c:v>
                </c:pt>
                <c:pt idx="188">
                  <c:v>10.771742857142858</c:v>
                </c:pt>
                <c:pt idx="189">
                  <c:v>10.828885714285715</c:v>
                </c:pt>
                <c:pt idx="190">
                  <c:v>10.886028571428572</c:v>
                </c:pt>
                <c:pt idx="191">
                  <c:v>10.943171428571429</c:v>
                </c:pt>
                <c:pt idx="192">
                  <c:v>11.000314285714285</c:v>
                </c:pt>
                <c:pt idx="193">
                  <c:v>11.057457142857142</c:v>
                </c:pt>
                <c:pt idx="194">
                  <c:v>11.114600000000001</c:v>
                </c:pt>
                <c:pt idx="195">
                  <c:v>11.171742857142858</c:v>
                </c:pt>
                <c:pt idx="196">
                  <c:v>11.228885714285715</c:v>
                </c:pt>
                <c:pt idx="197">
                  <c:v>11.286028571428572</c:v>
                </c:pt>
                <c:pt idx="198">
                  <c:v>11.343171428571429</c:v>
                </c:pt>
                <c:pt idx="199">
                  <c:v>11.400314285714286</c:v>
                </c:pt>
                <c:pt idx="200">
                  <c:v>11.457457142857143</c:v>
                </c:pt>
                <c:pt idx="201">
                  <c:v>11.5146</c:v>
                </c:pt>
                <c:pt idx="202">
                  <c:v>11.571742857142857</c:v>
                </c:pt>
                <c:pt idx="203">
                  <c:v>11.628857142857143</c:v>
                </c:pt>
                <c:pt idx="204">
                  <c:v>11.686</c:v>
                </c:pt>
                <c:pt idx="205">
                  <c:v>11.743142857142859</c:v>
                </c:pt>
                <c:pt idx="206">
                  <c:v>11.800285714285716</c:v>
                </c:pt>
                <c:pt idx="207">
                  <c:v>11.857428571428573</c:v>
                </c:pt>
                <c:pt idx="208">
                  <c:v>11.914571428571429</c:v>
                </c:pt>
                <c:pt idx="209">
                  <c:v>11.971714285714286</c:v>
                </c:pt>
                <c:pt idx="210">
                  <c:v>12.028857142857143</c:v>
                </c:pt>
                <c:pt idx="211">
                  <c:v>12.086</c:v>
                </c:pt>
                <c:pt idx="212">
                  <c:v>12.143142857142859</c:v>
                </c:pt>
                <c:pt idx="213">
                  <c:v>12.200285714285716</c:v>
                </c:pt>
                <c:pt idx="214">
                  <c:v>12.257428571428573</c:v>
                </c:pt>
                <c:pt idx="215">
                  <c:v>12.31457142857143</c:v>
                </c:pt>
                <c:pt idx="216">
                  <c:v>12.371714285714287</c:v>
                </c:pt>
                <c:pt idx="217">
                  <c:v>12.428857142857144</c:v>
                </c:pt>
                <c:pt idx="218">
                  <c:v>12.486000000000001</c:v>
                </c:pt>
                <c:pt idx="219">
                  <c:v>12.543142857142858</c:v>
                </c:pt>
                <c:pt idx="220">
                  <c:v>12.600285714285715</c:v>
                </c:pt>
                <c:pt idx="221">
                  <c:v>12.657428571428573</c:v>
                </c:pt>
                <c:pt idx="222">
                  <c:v>12.71457142857143</c:v>
                </c:pt>
                <c:pt idx="223">
                  <c:v>12.771714285714287</c:v>
                </c:pt>
                <c:pt idx="224">
                  <c:v>12.828857142857144</c:v>
                </c:pt>
                <c:pt idx="225">
                  <c:v>12.886000000000001</c:v>
                </c:pt>
                <c:pt idx="226">
                  <c:v>12.943142857142858</c:v>
                </c:pt>
                <c:pt idx="227">
                  <c:v>13.000285714285715</c:v>
                </c:pt>
                <c:pt idx="228">
                  <c:v>13.057428571428572</c:v>
                </c:pt>
                <c:pt idx="229">
                  <c:v>13.114571428571429</c:v>
                </c:pt>
                <c:pt idx="230">
                  <c:v>13.171714285714287</c:v>
                </c:pt>
                <c:pt idx="231">
                  <c:v>13.228857142857144</c:v>
                </c:pt>
                <c:pt idx="232">
                  <c:v>13.286000000000001</c:v>
                </c:pt>
                <c:pt idx="233">
                  <c:v>13.343142857142858</c:v>
                </c:pt>
                <c:pt idx="234">
                  <c:v>13.400285714285715</c:v>
                </c:pt>
                <c:pt idx="235">
                  <c:v>13.457428571428572</c:v>
                </c:pt>
                <c:pt idx="236">
                  <c:v>13.514571428571429</c:v>
                </c:pt>
                <c:pt idx="237">
                  <c:v>13.571714285714286</c:v>
                </c:pt>
                <c:pt idx="238">
                  <c:v>13.628857142857145</c:v>
                </c:pt>
                <c:pt idx="239">
                  <c:v>13.686000000000002</c:v>
                </c:pt>
                <c:pt idx="240">
                  <c:v>13.743142857142859</c:v>
                </c:pt>
                <c:pt idx="241">
                  <c:v>13.800285714285716</c:v>
                </c:pt>
                <c:pt idx="242">
                  <c:v>13.857428571428573</c:v>
                </c:pt>
                <c:pt idx="243">
                  <c:v>13.914571428571429</c:v>
                </c:pt>
                <c:pt idx="244">
                  <c:v>13.971714285714286</c:v>
                </c:pt>
                <c:pt idx="245">
                  <c:v>14.028828571428571</c:v>
                </c:pt>
                <c:pt idx="246">
                  <c:v>14.08597142857143</c:v>
                </c:pt>
                <c:pt idx="247">
                  <c:v>14.143114285714287</c:v>
                </c:pt>
                <c:pt idx="248">
                  <c:v>14.200257142857144</c:v>
                </c:pt>
                <c:pt idx="249">
                  <c:v>14.257400000000001</c:v>
                </c:pt>
                <c:pt idx="250">
                  <c:v>14.314542857142857</c:v>
                </c:pt>
                <c:pt idx="251">
                  <c:v>14.371685714285714</c:v>
                </c:pt>
                <c:pt idx="252">
                  <c:v>14.428828571428571</c:v>
                </c:pt>
                <c:pt idx="253">
                  <c:v>14.485971428571428</c:v>
                </c:pt>
                <c:pt idx="254">
                  <c:v>14.543114285714287</c:v>
                </c:pt>
                <c:pt idx="255">
                  <c:v>14.600257142857144</c:v>
                </c:pt>
                <c:pt idx="256">
                  <c:v>14.657400000000001</c:v>
                </c:pt>
                <c:pt idx="257">
                  <c:v>14.714542857142858</c:v>
                </c:pt>
                <c:pt idx="258">
                  <c:v>14.771685714285715</c:v>
                </c:pt>
                <c:pt idx="259">
                  <c:v>14.828828571428572</c:v>
                </c:pt>
                <c:pt idx="260">
                  <c:v>14.885971428571429</c:v>
                </c:pt>
                <c:pt idx="261">
                  <c:v>14.943114285714286</c:v>
                </c:pt>
                <c:pt idx="262">
                  <c:v>15.000257142857143</c:v>
                </c:pt>
                <c:pt idx="263">
                  <c:v>15.057400000000001</c:v>
                </c:pt>
                <c:pt idx="264">
                  <c:v>15.114542857142858</c:v>
                </c:pt>
                <c:pt idx="265">
                  <c:v>15.171685714285715</c:v>
                </c:pt>
                <c:pt idx="266">
                  <c:v>15.228828571428572</c:v>
                </c:pt>
                <c:pt idx="267">
                  <c:v>15.285971428571429</c:v>
                </c:pt>
                <c:pt idx="268">
                  <c:v>15.343114285714286</c:v>
                </c:pt>
                <c:pt idx="269">
                  <c:v>15.400257142857143</c:v>
                </c:pt>
                <c:pt idx="270">
                  <c:v>15.4574</c:v>
                </c:pt>
                <c:pt idx="271">
                  <c:v>15.514542857142857</c:v>
                </c:pt>
                <c:pt idx="272">
                  <c:v>15.571685714285715</c:v>
                </c:pt>
                <c:pt idx="273">
                  <c:v>15.628828571428572</c:v>
                </c:pt>
                <c:pt idx="274">
                  <c:v>15.685971428571429</c:v>
                </c:pt>
                <c:pt idx="275">
                  <c:v>15.743114285714286</c:v>
                </c:pt>
                <c:pt idx="276">
                  <c:v>15.800257142857143</c:v>
                </c:pt>
                <c:pt idx="277">
                  <c:v>15.8574</c:v>
                </c:pt>
                <c:pt idx="278">
                  <c:v>15.914542857142857</c:v>
                </c:pt>
                <c:pt idx="279">
                  <c:v>15.971685714285714</c:v>
                </c:pt>
                <c:pt idx="280">
                  <c:v>16.028828571428573</c:v>
                </c:pt>
                <c:pt idx="281">
                  <c:v>16.08597142857143</c:v>
                </c:pt>
                <c:pt idx="282">
                  <c:v>16.143114285714287</c:v>
                </c:pt>
                <c:pt idx="283">
                  <c:v>16.200257142857144</c:v>
                </c:pt>
                <c:pt idx="284">
                  <c:v>16.257400000000001</c:v>
                </c:pt>
                <c:pt idx="285">
                  <c:v>16.314542857142857</c:v>
                </c:pt>
                <c:pt idx="286">
                  <c:v>16.371685714285714</c:v>
                </c:pt>
                <c:pt idx="287">
                  <c:v>16.428828571428571</c:v>
                </c:pt>
                <c:pt idx="288">
                  <c:v>16.485971428571428</c:v>
                </c:pt>
                <c:pt idx="289">
                  <c:v>16.543114285714285</c:v>
                </c:pt>
                <c:pt idx="290">
                  <c:v>16.600257142857142</c:v>
                </c:pt>
                <c:pt idx="291">
                  <c:v>16.657399999999999</c:v>
                </c:pt>
                <c:pt idx="292">
                  <c:v>16.714542857142856</c:v>
                </c:pt>
                <c:pt idx="293">
                  <c:v>16.771685714285713</c:v>
                </c:pt>
                <c:pt idx="294">
                  <c:v>16.828828571428573</c:v>
                </c:pt>
                <c:pt idx="295">
                  <c:v>16.88597142857143</c:v>
                </c:pt>
                <c:pt idx="296">
                  <c:v>16.943114285714287</c:v>
                </c:pt>
                <c:pt idx="297">
                  <c:v>17.000257142857144</c:v>
                </c:pt>
                <c:pt idx="298">
                  <c:v>17.057400000000001</c:v>
                </c:pt>
                <c:pt idx="299">
                  <c:v>17.114542857142858</c:v>
                </c:pt>
                <c:pt idx="300">
                  <c:v>17.171685714285715</c:v>
                </c:pt>
                <c:pt idx="301">
                  <c:v>17.2288</c:v>
                </c:pt>
                <c:pt idx="302">
                  <c:v>17.285942857142857</c:v>
                </c:pt>
                <c:pt idx="303">
                  <c:v>17.343085714285714</c:v>
                </c:pt>
                <c:pt idx="304">
                  <c:v>17.40022857142857</c:v>
                </c:pt>
                <c:pt idx="305">
                  <c:v>17.457371428571427</c:v>
                </c:pt>
                <c:pt idx="306">
                  <c:v>17.514514285714284</c:v>
                </c:pt>
                <c:pt idx="307">
                  <c:v>17.571657142857141</c:v>
                </c:pt>
                <c:pt idx="308">
                  <c:v>17.628799999999998</c:v>
                </c:pt>
                <c:pt idx="309">
                  <c:v>17.685942857142855</c:v>
                </c:pt>
                <c:pt idx="310">
                  <c:v>17.743085714285716</c:v>
                </c:pt>
                <c:pt idx="311">
                  <c:v>17.800228571428573</c:v>
                </c:pt>
                <c:pt idx="312">
                  <c:v>17.85737142857143</c:v>
                </c:pt>
                <c:pt idx="313">
                  <c:v>17.914514285714287</c:v>
                </c:pt>
                <c:pt idx="314">
                  <c:v>17.971657142857143</c:v>
                </c:pt>
                <c:pt idx="315">
                  <c:v>18.0288</c:v>
                </c:pt>
                <c:pt idx="316">
                  <c:v>18.085942857142857</c:v>
                </c:pt>
                <c:pt idx="317">
                  <c:v>18.143085714285714</c:v>
                </c:pt>
                <c:pt idx="318">
                  <c:v>18.200228571428571</c:v>
                </c:pt>
                <c:pt idx="319">
                  <c:v>18.257371428571428</c:v>
                </c:pt>
                <c:pt idx="320">
                  <c:v>18.314514285714285</c:v>
                </c:pt>
                <c:pt idx="321">
                  <c:v>18.371657142857142</c:v>
                </c:pt>
                <c:pt idx="322">
                  <c:v>18.428799999999999</c:v>
                </c:pt>
                <c:pt idx="323">
                  <c:v>18.485942857142856</c:v>
                </c:pt>
                <c:pt idx="324">
                  <c:v>18.543085714285713</c:v>
                </c:pt>
                <c:pt idx="325">
                  <c:v>18.60022857142857</c:v>
                </c:pt>
                <c:pt idx="326">
                  <c:v>18.657371428571427</c:v>
                </c:pt>
                <c:pt idx="327">
                  <c:v>18.714514285714287</c:v>
                </c:pt>
                <c:pt idx="328">
                  <c:v>18.771657142857144</c:v>
                </c:pt>
                <c:pt idx="329">
                  <c:v>18.828800000000001</c:v>
                </c:pt>
                <c:pt idx="330">
                  <c:v>18.885942857142858</c:v>
                </c:pt>
                <c:pt idx="331">
                  <c:v>18.943085714285715</c:v>
                </c:pt>
                <c:pt idx="332">
                  <c:v>19.000228571428572</c:v>
                </c:pt>
                <c:pt idx="333">
                  <c:v>19.057371428571429</c:v>
                </c:pt>
                <c:pt idx="334">
                  <c:v>19.114514285714286</c:v>
                </c:pt>
                <c:pt idx="335">
                  <c:v>19.171657142857143</c:v>
                </c:pt>
                <c:pt idx="336">
                  <c:v>19.2288</c:v>
                </c:pt>
                <c:pt idx="337">
                  <c:v>19.285942857142857</c:v>
                </c:pt>
                <c:pt idx="338">
                  <c:v>19.343085714285714</c:v>
                </c:pt>
                <c:pt idx="339">
                  <c:v>19.40022857142857</c:v>
                </c:pt>
                <c:pt idx="340">
                  <c:v>19.457371428571427</c:v>
                </c:pt>
                <c:pt idx="341">
                  <c:v>19.514514285714284</c:v>
                </c:pt>
                <c:pt idx="342">
                  <c:v>19.571657142857141</c:v>
                </c:pt>
                <c:pt idx="343">
                  <c:v>19.628799999999998</c:v>
                </c:pt>
                <c:pt idx="344">
                  <c:v>19.685942857142855</c:v>
                </c:pt>
                <c:pt idx="345">
                  <c:v>19.743085714285716</c:v>
                </c:pt>
                <c:pt idx="346">
                  <c:v>19.800228571428573</c:v>
                </c:pt>
                <c:pt idx="347">
                  <c:v>19.85737142857143</c:v>
                </c:pt>
                <c:pt idx="348">
                  <c:v>19.914514285714287</c:v>
                </c:pt>
                <c:pt idx="349">
                  <c:v>19.971657142857143</c:v>
                </c:pt>
                <c:pt idx="350">
                  <c:v>20.0288</c:v>
                </c:pt>
                <c:pt idx="351">
                  <c:v>20.085942857142857</c:v>
                </c:pt>
                <c:pt idx="352">
                  <c:v>20.143085714285714</c:v>
                </c:pt>
                <c:pt idx="353">
                  <c:v>20.200228571428571</c:v>
                </c:pt>
                <c:pt idx="354">
                  <c:v>20.257371428571428</c:v>
                </c:pt>
                <c:pt idx="355">
                  <c:v>20.314514285714285</c:v>
                </c:pt>
                <c:pt idx="356">
                  <c:v>20.371657142857142</c:v>
                </c:pt>
                <c:pt idx="357">
                  <c:v>20.428799999999999</c:v>
                </c:pt>
                <c:pt idx="358">
                  <c:v>20.485942857142856</c:v>
                </c:pt>
                <c:pt idx="359">
                  <c:v>20.543085714285713</c:v>
                </c:pt>
                <c:pt idx="360">
                  <c:v>20.60022857142857</c:v>
                </c:pt>
                <c:pt idx="361">
                  <c:v>20.657371428571427</c:v>
                </c:pt>
                <c:pt idx="362">
                  <c:v>20.714514285714287</c:v>
                </c:pt>
                <c:pt idx="363">
                  <c:v>20.771657142857144</c:v>
                </c:pt>
                <c:pt idx="364">
                  <c:v>20.828800000000001</c:v>
                </c:pt>
                <c:pt idx="365">
                  <c:v>20.885942857142858</c:v>
                </c:pt>
                <c:pt idx="366">
                  <c:v>20.943085714285715</c:v>
                </c:pt>
                <c:pt idx="367">
                  <c:v>21.000228571428572</c:v>
                </c:pt>
                <c:pt idx="368">
                  <c:v>21.057371428571429</c:v>
                </c:pt>
                <c:pt idx="369">
                  <c:v>21.114514285714286</c:v>
                </c:pt>
                <c:pt idx="370">
                  <c:v>21.171657142857143</c:v>
                </c:pt>
                <c:pt idx="371">
                  <c:v>21.2288</c:v>
                </c:pt>
                <c:pt idx="372">
                  <c:v>21.285942857142857</c:v>
                </c:pt>
                <c:pt idx="373">
                  <c:v>21.343085714285714</c:v>
                </c:pt>
                <c:pt idx="374">
                  <c:v>21.40022857142857</c:v>
                </c:pt>
                <c:pt idx="375">
                  <c:v>21.457371428571427</c:v>
                </c:pt>
                <c:pt idx="376">
                  <c:v>21.514514285714284</c:v>
                </c:pt>
                <c:pt idx="377">
                  <c:v>21.571628571428569</c:v>
                </c:pt>
                <c:pt idx="378">
                  <c:v>21.628771428571429</c:v>
                </c:pt>
                <c:pt idx="379">
                  <c:v>21.685914285714286</c:v>
                </c:pt>
                <c:pt idx="380">
                  <c:v>21.743057142857143</c:v>
                </c:pt>
                <c:pt idx="381">
                  <c:v>21.8002</c:v>
                </c:pt>
                <c:pt idx="382">
                  <c:v>21.857342857142857</c:v>
                </c:pt>
                <c:pt idx="383">
                  <c:v>21.914485714285714</c:v>
                </c:pt>
                <c:pt idx="384">
                  <c:v>21.971628571428571</c:v>
                </c:pt>
                <c:pt idx="385">
                  <c:v>22.028771428571428</c:v>
                </c:pt>
                <c:pt idx="386">
                  <c:v>22.085914285714285</c:v>
                </c:pt>
                <c:pt idx="387">
                  <c:v>22.143057142857142</c:v>
                </c:pt>
                <c:pt idx="388">
                  <c:v>22.200199999999999</c:v>
                </c:pt>
                <c:pt idx="389">
                  <c:v>22.257342857142856</c:v>
                </c:pt>
                <c:pt idx="390">
                  <c:v>22.314485714285713</c:v>
                </c:pt>
                <c:pt idx="391">
                  <c:v>22.37162857142857</c:v>
                </c:pt>
                <c:pt idx="392">
                  <c:v>22.428771428571427</c:v>
                </c:pt>
                <c:pt idx="393">
                  <c:v>22.485914285714284</c:v>
                </c:pt>
                <c:pt idx="394">
                  <c:v>22.54305714285714</c:v>
                </c:pt>
                <c:pt idx="395">
                  <c:v>22.600199999999997</c:v>
                </c:pt>
                <c:pt idx="396">
                  <c:v>22.657342857142858</c:v>
                </c:pt>
                <c:pt idx="397">
                  <c:v>22.714485714285715</c:v>
                </c:pt>
                <c:pt idx="398">
                  <c:v>22.771628571428572</c:v>
                </c:pt>
                <c:pt idx="399">
                  <c:v>22.828771428571429</c:v>
                </c:pt>
                <c:pt idx="400">
                  <c:v>22.885914285714286</c:v>
                </c:pt>
                <c:pt idx="401">
                  <c:v>22.943057142857143</c:v>
                </c:pt>
                <c:pt idx="402">
                  <c:v>23.0002</c:v>
                </c:pt>
                <c:pt idx="403">
                  <c:v>23.057342857142856</c:v>
                </c:pt>
                <c:pt idx="404">
                  <c:v>23.114485714285713</c:v>
                </c:pt>
                <c:pt idx="405">
                  <c:v>23.17162857142857</c:v>
                </c:pt>
                <c:pt idx="406">
                  <c:v>23.228771428571427</c:v>
                </c:pt>
                <c:pt idx="407">
                  <c:v>23.285914285714284</c:v>
                </c:pt>
                <c:pt idx="408">
                  <c:v>23.343057142857141</c:v>
                </c:pt>
                <c:pt idx="409">
                  <c:v>23.400199999999998</c:v>
                </c:pt>
                <c:pt idx="410">
                  <c:v>23.457342857142855</c:v>
                </c:pt>
                <c:pt idx="411">
                  <c:v>23.514485714285712</c:v>
                </c:pt>
                <c:pt idx="412">
                  <c:v>23.571628571428569</c:v>
                </c:pt>
                <c:pt idx="413">
                  <c:v>23.628771428571429</c:v>
                </c:pt>
                <c:pt idx="414">
                  <c:v>23.685914285714286</c:v>
                </c:pt>
                <c:pt idx="415">
                  <c:v>23.743057142857143</c:v>
                </c:pt>
                <c:pt idx="416">
                  <c:v>23.8002</c:v>
                </c:pt>
                <c:pt idx="417">
                  <c:v>23.857342857142857</c:v>
                </c:pt>
                <c:pt idx="418">
                  <c:v>23.914485714285714</c:v>
                </c:pt>
                <c:pt idx="419">
                  <c:v>23.971628571428571</c:v>
                </c:pt>
                <c:pt idx="420">
                  <c:v>24.028771428571428</c:v>
                </c:pt>
                <c:pt idx="421">
                  <c:v>24.085914285714285</c:v>
                </c:pt>
                <c:pt idx="422">
                  <c:v>24.143057142857142</c:v>
                </c:pt>
                <c:pt idx="423">
                  <c:v>24.200199999999999</c:v>
                </c:pt>
                <c:pt idx="424">
                  <c:v>24.257342857142856</c:v>
                </c:pt>
                <c:pt idx="425">
                  <c:v>24.314485714285713</c:v>
                </c:pt>
                <c:pt idx="426">
                  <c:v>24.37162857142857</c:v>
                </c:pt>
                <c:pt idx="427">
                  <c:v>24.428771428571427</c:v>
                </c:pt>
                <c:pt idx="428">
                  <c:v>24.485914285714284</c:v>
                </c:pt>
                <c:pt idx="429">
                  <c:v>24.54305714285714</c:v>
                </c:pt>
                <c:pt idx="430">
                  <c:v>24.600199999999997</c:v>
                </c:pt>
                <c:pt idx="431">
                  <c:v>24.657342857142858</c:v>
                </c:pt>
                <c:pt idx="432">
                  <c:v>24.714485714285715</c:v>
                </c:pt>
                <c:pt idx="433">
                  <c:v>24.771628571428572</c:v>
                </c:pt>
                <c:pt idx="434">
                  <c:v>24.828771428571429</c:v>
                </c:pt>
                <c:pt idx="435">
                  <c:v>24.885914285714286</c:v>
                </c:pt>
                <c:pt idx="436">
                  <c:v>24.943057142857143</c:v>
                </c:pt>
                <c:pt idx="437">
                  <c:v>25.0002</c:v>
                </c:pt>
                <c:pt idx="438">
                  <c:v>25.057342857142856</c:v>
                </c:pt>
                <c:pt idx="439">
                  <c:v>25.114485714285713</c:v>
                </c:pt>
                <c:pt idx="440">
                  <c:v>25.17162857142857</c:v>
                </c:pt>
                <c:pt idx="441">
                  <c:v>25.228771428571427</c:v>
                </c:pt>
                <c:pt idx="442">
                  <c:v>25.285914285714284</c:v>
                </c:pt>
                <c:pt idx="443">
                  <c:v>25.343057142857141</c:v>
                </c:pt>
                <c:pt idx="444">
                  <c:v>25.400199999999998</c:v>
                </c:pt>
                <c:pt idx="445">
                  <c:v>25.457342857142855</c:v>
                </c:pt>
                <c:pt idx="446">
                  <c:v>25.514485714285712</c:v>
                </c:pt>
                <c:pt idx="447">
                  <c:v>25.571628571428569</c:v>
                </c:pt>
                <c:pt idx="448">
                  <c:v>25.628771428571429</c:v>
                </c:pt>
                <c:pt idx="449">
                  <c:v>25.685914285714286</c:v>
                </c:pt>
                <c:pt idx="450">
                  <c:v>25.743057142857143</c:v>
                </c:pt>
                <c:pt idx="451">
                  <c:v>25.8002</c:v>
                </c:pt>
                <c:pt idx="452">
                  <c:v>25.857342857142857</c:v>
                </c:pt>
                <c:pt idx="453">
                  <c:v>25.914485714285714</c:v>
                </c:pt>
                <c:pt idx="454">
                  <c:v>25.971628571428571</c:v>
                </c:pt>
                <c:pt idx="455">
                  <c:v>26.028771428571428</c:v>
                </c:pt>
                <c:pt idx="456">
                  <c:v>26.085914285714285</c:v>
                </c:pt>
                <c:pt idx="457">
                  <c:v>26.143057142857142</c:v>
                </c:pt>
                <c:pt idx="458">
                  <c:v>26.200199999999999</c:v>
                </c:pt>
                <c:pt idx="459">
                  <c:v>26.257342857142856</c:v>
                </c:pt>
                <c:pt idx="460">
                  <c:v>26.314485714285713</c:v>
                </c:pt>
                <c:pt idx="461">
                  <c:v>26.37162857142857</c:v>
                </c:pt>
                <c:pt idx="462">
                  <c:v>26.428771428571427</c:v>
                </c:pt>
                <c:pt idx="463">
                  <c:v>26.485914285714284</c:v>
                </c:pt>
                <c:pt idx="464">
                  <c:v>26.54305714285714</c:v>
                </c:pt>
                <c:pt idx="465">
                  <c:v>26.600199999999997</c:v>
                </c:pt>
                <c:pt idx="466">
                  <c:v>26.657342857142858</c:v>
                </c:pt>
                <c:pt idx="467">
                  <c:v>26.714485714285715</c:v>
                </c:pt>
                <c:pt idx="468">
                  <c:v>26.771628571428572</c:v>
                </c:pt>
                <c:pt idx="469">
                  <c:v>26.828771428571429</c:v>
                </c:pt>
                <c:pt idx="470">
                  <c:v>26.885914285714286</c:v>
                </c:pt>
                <c:pt idx="471">
                  <c:v>26.943057142857143</c:v>
                </c:pt>
                <c:pt idx="472">
                  <c:v>27.0002</c:v>
                </c:pt>
                <c:pt idx="473">
                  <c:v>27.057342857142856</c:v>
                </c:pt>
                <c:pt idx="474">
                  <c:v>27.114485714285713</c:v>
                </c:pt>
                <c:pt idx="475">
                  <c:v>27.17162857142857</c:v>
                </c:pt>
                <c:pt idx="476">
                  <c:v>27.228771428571427</c:v>
                </c:pt>
                <c:pt idx="477">
                  <c:v>27.285914285714284</c:v>
                </c:pt>
                <c:pt idx="478">
                  <c:v>27.343057142857141</c:v>
                </c:pt>
                <c:pt idx="479">
                  <c:v>27.400199999999998</c:v>
                </c:pt>
                <c:pt idx="480">
                  <c:v>27.457342857142855</c:v>
                </c:pt>
                <c:pt idx="481">
                  <c:v>27.514485714285712</c:v>
                </c:pt>
                <c:pt idx="482">
                  <c:v>27.571628571428569</c:v>
                </c:pt>
                <c:pt idx="483">
                  <c:v>27.628771428571429</c:v>
                </c:pt>
                <c:pt idx="484">
                  <c:v>27.685885714285714</c:v>
                </c:pt>
                <c:pt idx="485">
                  <c:v>27.743028571428571</c:v>
                </c:pt>
                <c:pt idx="486">
                  <c:v>27.800171428571428</c:v>
                </c:pt>
                <c:pt idx="487">
                  <c:v>27.857314285714285</c:v>
                </c:pt>
                <c:pt idx="488">
                  <c:v>27.914457142857142</c:v>
                </c:pt>
                <c:pt idx="489">
                  <c:v>27.971599999999999</c:v>
                </c:pt>
                <c:pt idx="490">
                  <c:v>28.028742857142856</c:v>
                </c:pt>
                <c:pt idx="491">
                  <c:v>28.085885714285713</c:v>
                </c:pt>
                <c:pt idx="492">
                  <c:v>28.14302857142857</c:v>
                </c:pt>
                <c:pt idx="493">
                  <c:v>28.200171428571426</c:v>
                </c:pt>
                <c:pt idx="494">
                  <c:v>28.257314285714283</c:v>
                </c:pt>
                <c:pt idx="495">
                  <c:v>28.31445714285714</c:v>
                </c:pt>
                <c:pt idx="496">
                  <c:v>28.371599999999997</c:v>
                </c:pt>
                <c:pt idx="497">
                  <c:v>28.428742857142854</c:v>
                </c:pt>
                <c:pt idx="498">
                  <c:v>28.485885714285711</c:v>
                </c:pt>
                <c:pt idx="499">
                  <c:v>28.543028571428572</c:v>
                </c:pt>
                <c:pt idx="500">
                  <c:v>28.600285714285715</c:v>
                </c:pt>
                <c:pt idx="501">
                  <c:v>28.657428571428571</c:v>
                </c:pt>
                <c:pt idx="502">
                  <c:v>28.714571428571428</c:v>
                </c:pt>
                <c:pt idx="503">
                  <c:v>28.771714285714285</c:v>
                </c:pt>
                <c:pt idx="504">
                  <c:v>28.828857142857142</c:v>
                </c:pt>
                <c:pt idx="505">
                  <c:v>28.886000000000003</c:v>
                </c:pt>
                <c:pt idx="506">
                  <c:v>28.94314285714286</c:v>
                </c:pt>
                <c:pt idx="507">
                  <c:v>29.000285714285717</c:v>
                </c:pt>
                <c:pt idx="508">
                  <c:v>29.057428571428574</c:v>
                </c:pt>
                <c:pt idx="509">
                  <c:v>29.114571428571431</c:v>
                </c:pt>
                <c:pt idx="510">
                  <c:v>29.171714285714287</c:v>
                </c:pt>
                <c:pt idx="511">
                  <c:v>29.228857142857144</c:v>
                </c:pt>
                <c:pt idx="512">
                  <c:v>29.286000000000001</c:v>
                </c:pt>
                <c:pt idx="513">
                  <c:v>29.343142857142858</c:v>
                </c:pt>
                <c:pt idx="514">
                  <c:v>29.400285714285715</c:v>
                </c:pt>
                <c:pt idx="515">
                  <c:v>29.457428571428572</c:v>
                </c:pt>
                <c:pt idx="516">
                  <c:v>29.514571428571429</c:v>
                </c:pt>
                <c:pt idx="517">
                  <c:v>29.571714285714286</c:v>
                </c:pt>
                <c:pt idx="518">
                  <c:v>29.628857142857143</c:v>
                </c:pt>
                <c:pt idx="519">
                  <c:v>29.686</c:v>
                </c:pt>
                <c:pt idx="520">
                  <c:v>29.743142857142857</c:v>
                </c:pt>
                <c:pt idx="521">
                  <c:v>29.800285714285714</c:v>
                </c:pt>
                <c:pt idx="522">
                  <c:v>29.857428571428571</c:v>
                </c:pt>
                <c:pt idx="523">
                  <c:v>29.914571428571431</c:v>
                </c:pt>
                <c:pt idx="524">
                  <c:v>29.971714285714288</c:v>
                </c:pt>
                <c:pt idx="525">
                  <c:v>30.028857142857145</c:v>
                </c:pt>
                <c:pt idx="526">
                  <c:v>30.086000000000002</c:v>
                </c:pt>
                <c:pt idx="527">
                  <c:v>30.143142857142859</c:v>
                </c:pt>
                <c:pt idx="528">
                  <c:v>30.200285714285716</c:v>
                </c:pt>
                <c:pt idx="529">
                  <c:v>30.257428571428573</c:v>
                </c:pt>
                <c:pt idx="530">
                  <c:v>30.31457142857143</c:v>
                </c:pt>
                <c:pt idx="531">
                  <c:v>30.371714285714287</c:v>
                </c:pt>
                <c:pt idx="532">
                  <c:v>30.428857142857144</c:v>
                </c:pt>
                <c:pt idx="533">
                  <c:v>30.486000000000001</c:v>
                </c:pt>
                <c:pt idx="534">
                  <c:v>30.543142857142858</c:v>
                </c:pt>
                <c:pt idx="535">
                  <c:v>30.600285714285715</c:v>
                </c:pt>
                <c:pt idx="536">
                  <c:v>30.657428571428571</c:v>
                </c:pt>
                <c:pt idx="537">
                  <c:v>30.714571428571428</c:v>
                </c:pt>
                <c:pt idx="538">
                  <c:v>30.771714285714285</c:v>
                </c:pt>
                <c:pt idx="539">
                  <c:v>30.828857142857142</c:v>
                </c:pt>
                <c:pt idx="540">
                  <c:v>30.886000000000003</c:v>
                </c:pt>
                <c:pt idx="541">
                  <c:v>30.94314285714286</c:v>
                </c:pt>
                <c:pt idx="542">
                  <c:v>31.000285714285717</c:v>
                </c:pt>
                <c:pt idx="543">
                  <c:v>31.057428571428574</c:v>
                </c:pt>
                <c:pt idx="544">
                  <c:v>31.114571428571431</c:v>
                </c:pt>
                <c:pt idx="545">
                  <c:v>31.171714285714287</c:v>
                </c:pt>
                <c:pt idx="546">
                  <c:v>31.228857142857144</c:v>
                </c:pt>
                <c:pt idx="547">
                  <c:v>31.286000000000001</c:v>
                </c:pt>
                <c:pt idx="548">
                  <c:v>31.343142857142858</c:v>
                </c:pt>
                <c:pt idx="549">
                  <c:v>31.400285714285715</c:v>
                </c:pt>
                <c:pt idx="550">
                  <c:v>31.457428571428572</c:v>
                </c:pt>
                <c:pt idx="551">
                  <c:v>31.514571428571429</c:v>
                </c:pt>
                <c:pt idx="552">
                  <c:v>31.571714285714286</c:v>
                </c:pt>
                <c:pt idx="553">
                  <c:v>31.628857142857143</c:v>
                </c:pt>
                <c:pt idx="554">
                  <c:v>31.686</c:v>
                </c:pt>
                <c:pt idx="555">
                  <c:v>31.743142857142857</c:v>
                </c:pt>
                <c:pt idx="556">
                  <c:v>31.800285714285714</c:v>
                </c:pt>
                <c:pt idx="557">
                  <c:v>31.857428571428571</c:v>
                </c:pt>
                <c:pt idx="558">
                  <c:v>31.914571428571431</c:v>
                </c:pt>
                <c:pt idx="559">
                  <c:v>31.971714285714288</c:v>
                </c:pt>
                <c:pt idx="560">
                  <c:v>32.028857142857142</c:v>
                </c:pt>
                <c:pt idx="561">
                  <c:v>32.085999999999999</c:v>
                </c:pt>
                <c:pt idx="562">
                  <c:v>32.143142857142855</c:v>
                </c:pt>
                <c:pt idx="563">
                  <c:v>32.200285714285712</c:v>
                </c:pt>
                <c:pt idx="564">
                  <c:v>32.257428571428569</c:v>
                </c:pt>
                <c:pt idx="565">
                  <c:v>32.314571428571426</c:v>
                </c:pt>
                <c:pt idx="566">
                  <c:v>32.371714285714283</c:v>
                </c:pt>
                <c:pt idx="567">
                  <c:v>32.428857142857147</c:v>
                </c:pt>
                <c:pt idx="568">
                  <c:v>32.486000000000004</c:v>
                </c:pt>
                <c:pt idx="569">
                  <c:v>32.543142857142861</c:v>
                </c:pt>
                <c:pt idx="570">
                  <c:v>32.600285714285718</c:v>
                </c:pt>
                <c:pt idx="571">
                  <c:v>32.657428571428575</c:v>
                </c:pt>
                <c:pt idx="572">
                  <c:v>32.714571428571432</c:v>
                </c:pt>
                <c:pt idx="573">
                  <c:v>32.771714285714289</c:v>
                </c:pt>
                <c:pt idx="574">
                  <c:v>32.828857142857146</c:v>
                </c:pt>
                <c:pt idx="575">
                  <c:v>32.886000000000003</c:v>
                </c:pt>
                <c:pt idx="576">
                  <c:v>32.94314285714286</c:v>
                </c:pt>
                <c:pt idx="577">
                  <c:v>33.000285714285717</c:v>
                </c:pt>
                <c:pt idx="578">
                  <c:v>33.057428571428574</c:v>
                </c:pt>
                <c:pt idx="579">
                  <c:v>33.114571428571431</c:v>
                </c:pt>
                <c:pt idx="580">
                  <c:v>33.171714285714287</c:v>
                </c:pt>
                <c:pt idx="581">
                  <c:v>33.228857142857144</c:v>
                </c:pt>
                <c:pt idx="582">
                  <c:v>33.286000000000001</c:v>
                </c:pt>
                <c:pt idx="583">
                  <c:v>33.343142857142858</c:v>
                </c:pt>
                <c:pt idx="584">
                  <c:v>33.400285714285715</c:v>
                </c:pt>
                <c:pt idx="585">
                  <c:v>33.457428571428572</c:v>
                </c:pt>
                <c:pt idx="586">
                  <c:v>33.514571428571429</c:v>
                </c:pt>
                <c:pt idx="587">
                  <c:v>33.571714285714286</c:v>
                </c:pt>
                <c:pt idx="588">
                  <c:v>33.628857142857143</c:v>
                </c:pt>
                <c:pt idx="589">
                  <c:v>33.686</c:v>
                </c:pt>
                <c:pt idx="590">
                  <c:v>33.743142857142857</c:v>
                </c:pt>
                <c:pt idx="591">
                  <c:v>33.800285714285714</c:v>
                </c:pt>
                <c:pt idx="592">
                  <c:v>33.857428571428571</c:v>
                </c:pt>
                <c:pt idx="593">
                  <c:v>33.914571428571428</c:v>
                </c:pt>
                <c:pt idx="594">
                  <c:v>33.971714285714285</c:v>
                </c:pt>
                <c:pt idx="595">
                  <c:v>34.028857142857142</c:v>
                </c:pt>
                <c:pt idx="596">
                  <c:v>34.085999999999999</c:v>
                </c:pt>
                <c:pt idx="597">
                  <c:v>34.143142857142855</c:v>
                </c:pt>
                <c:pt idx="598">
                  <c:v>34.200285714285712</c:v>
                </c:pt>
                <c:pt idx="599">
                  <c:v>34.257428571428569</c:v>
                </c:pt>
                <c:pt idx="600">
                  <c:v>34.314571428571426</c:v>
                </c:pt>
                <c:pt idx="601">
                  <c:v>34.371714285714283</c:v>
                </c:pt>
                <c:pt idx="602">
                  <c:v>34.428857142857147</c:v>
                </c:pt>
                <c:pt idx="603">
                  <c:v>34.486000000000004</c:v>
                </c:pt>
                <c:pt idx="604">
                  <c:v>34.543142857142861</c:v>
                </c:pt>
                <c:pt idx="605">
                  <c:v>34.600285714285718</c:v>
                </c:pt>
                <c:pt idx="606">
                  <c:v>34.657428571428575</c:v>
                </c:pt>
                <c:pt idx="607">
                  <c:v>34.714571428571432</c:v>
                </c:pt>
                <c:pt idx="608">
                  <c:v>34.771714285714289</c:v>
                </c:pt>
                <c:pt idx="609">
                  <c:v>34.828857142857146</c:v>
                </c:pt>
                <c:pt idx="610">
                  <c:v>34.886000000000003</c:v>
                </c:pt>
                <c:pt idx="611">
                  <c:v>34.94314285714286</c:v>
                </c:pt>
                <c:pt idx="612">
                  <c:v>35.000285714285717</c:v>
                </c:pt>
                <c:pt idx="613">
                  <c:v>35.057428571428574</c:v>
                </c:pt>
                <c:pt idx="614">
                  <c:v>35.114571428571431</c:v>
                </c:pt>
                <c:pt idx="615">
                  <c:v>35.171714285714287</c:v>
                </c:pt>
                <c:pt idx="616">
                  <c:v>35.228857142857144</c:v>
                </c:pt>
                <c:pt idx="617">
                  <c:v>35.286000000000001</c:v>
                </c:pt>
                <c:pt idx="618">
                  <c:v>35.343142857142858</c:v>
                </c:pt>
                <c:pt idx="619">
                  <c:v>35.400285714285715</c:v>
                </c:pt>
                <c:pt idx="620">
                  <c:v>35.457428571428572</c:v>
                </c:pt>
                <c:pt idx="621">
                  <c:v>35.514571428571429</c:v>
                </c:pt>
                <c:pt idx="622">
                  <c:v>35.571714285714286</c:v>
                </c:pt>
                <c:pt idx="623">
                  <c:v>35.628857142857143</c:v>
                </c:pt>
                <c:pt idx="624">
                  <c:v>35.686</c:v>
                </c:pt>
                <c:pt idx="625">
                  <c:v>35.743142857142857</c:v>
                </c:pt>
                <c:pt idx="626">
                  <c:v>35.800285714285714</c:v>
                </c:pt>
                <c:pt idx="627">
                  <c:v>35.857428571428571</c:v>
                </c:pt>
                <c:pt idx="628">
                  <c:v>35.914571428571428</c:v>
                </c:pt>
                <c:pt idx="629">
                  <c:v>35.971714285714285</c:v>
                </c:pt>
                <c:pt idx="630">
                  <c:v>36.028857142857142</c:v>
                </c:pt>
                <c:pt idx="631">
                  <c:v>36.085999999999999</c:v>
                </c:pt>
                <c:pt idx="632">
                  <c:v>36.143142857142855</c:v>
                </c:pt>
                <c:pt idx="633">
                  <c:v>36.200285714285712</c:v>
                </c:pt>
                <c:pt idx="634">
                  <c:v>36.257428571428569</c:v>
                </c:pt>
                <c:pt idx="635">
                  <c:v>36.314571428571426</c:v>
                </c:pt>
                <c:pt idx="636">
                  <c:v>36.371714285714283</c:v>
                </c:pt>
                <c:pt idx="637">
                  <c:v>36.428857142857147</c:v>
                </c:pt>
                <c:pt idx="638">
                  <c:v>36.486000000000004</c:v>
                </c:pt>
                <c:pt idx="639">
                  <c:v>36.543142857142861</c:v>
                </c:pt>
                <c:pt idx="640">
                  <c:v>36.600285714285718</c:v>
                </c:pt>
                <c:pt idx="641">
                  <c:v>36.657428571428575</c:v>
                </c:pt>
                <c:pt idx="642">
                  <c:v>36.714571428571432</c:v>
                </c:pt>
                <c:pt idx="643">
                  <c:v>36.771714285714289</c:v>
                </c:pt>
                <c:pt idx="644">
                  <c:v>36.828857142857146</c:v>
                </c:pt>
                <c:pt idx="645">
                  <c:v>36.886000000000003</c:v>
                </c:pt>
                <c:pt idx="646">
                  <c:v>36.94314285714286</c:v>
                </c:pt>
                <c:pt idx="647">
                  <c:v>37.000285714285717</c:v>
                </c:pt>
                <c:pt idx="648">
                  <c:v>37.057428571428574</c:v>
                </c:pt>
                <c:pt idx="649">
                  <c:v>37.114571428571431</c:v>
                </c:pt>
                <c:pt idx="650">
                  <c:v>37.171714285714287</c:v>
                </c:pt>
                <c:pt idx="651">
                  <c:v>37.228857142857144</c:v>
                </c:pt>
                <c:pt idx="652">
                  <c:v>37.286000000000001</c:v>
                </c:pt>
                <c:pt idx="653">
                  <c:v>37.343142857142858</c:v>
                </c:pt>
                <c:pt idx="654">
                  <c:v>37.400285714285715</c:v>
                </c:pt>
                <c:pt idx="655">
                  <c:v>37.457428571428572</c:v>
                </c:pt>
                <c:pt idx="656">
                  <c:v>37.514571428571429</c:v>
                </c:pt>
                <c:pt idx="657">
                  <c:v>37.571714285714286</c:v>
                </c:pt>
                <c:pt idx="658">
                  <c:v>37.628857142857143</c:v>
                </c:pt>
                <c:pt idx="659">
                  <c:v>37.686</c:v>
                </c:pt>
                <c:pt idx="660">
                  <c:v>37.743142857142857</c:v>
                </c:pt>
                <c:pt idx="661">
                  <c:v>37.800285714285714</c:v>
                </c:pt>
                <c:pt idx="662">
                  <c:v>37.857428571428571</c:v>
                </c:pt>
                <c:pt idx="663">
                  <c:v>37.914571428571428</c:v>
                </c:pt>
                <c:pt idx="664">
                  <c:v>37.971714285714285</c:v>
                </c:pt>
                <c:pt idx="665">
                  <c:v>38.028857142857142</c:v>
                </c:pt>
                <c:pt idx="666">
                  <c:v>38.085999999999999</c:v>
                </c:pt>
                <c:pt idx="667">
                  <c:v>38.143142857142855</c:v>
                </c:pt>
                <c:pt idx="668">
                  <c:v>38.200285714285712</c:v>
                </c:pt>
                <c:pt idx="669">
                  <c:v>38.257428571428569</c:v>
                </c:pt>
                <c:pt idx="670">
                  <c:v>38.314571428571426</c:v>
                </c:pt>
                <c:pt idx="671">
                  <c:v>38.371714285714283</c:v>
                </c:pt>
                <c:pt idx="672">
                  <c:v>38.428857142857147</c:v>
                </c:pt>
                <c:pt idx="673">
                  <c:v>38.486000000000004</c:v>
                </c:pt>
                <c:pt idx="674">
                  <c:v>38.543142857142861</c:v>
                </c:pt>
                <c:pt idx="675">
                  <c:v>38.600285714285718</c:v>
                </c:pt>
                <c:pt idx="676">
                  <c:v>38.657428571428575</c:v>
                </c:pt>
                <c:pt idx="677">
                  <c:v>38.714571428571432</c:v>
                </c:pt>
                <c:pt idx="678">
                  <c:v>38.771714285714289</c:v>
                </c:pt>
                <c:pt idx="679">
                  <c:v>38.828857142857146</c:v>
                </c:pt>
                <c:pt idx="680">
                  <c:v>38.886000000000003</c:v>
                </c:pt>
                <c:pt idx="681">
                  <c:v>38.94314285714286</c:v>
                </c:pt>
                <c:pt idx="682">
                  <c:v>39.000285714285717</c:v>
                </c:pt>
                <c:pt idx="683">
                  <c:v>39.057428571428574</c:v>
                </c:pt>
                <c:pt idx="684">
                  <c:v>39.114571428571431</c:v>
                </c:pt>
                <c:pt idx="685">
                  <c:v>39.171714285714287</c:v>
                </c:pt>
                <c:pt idx="686">
                  <c:v>39.228857142857144</c:v>
                </c:pt>
                <c:pt idx="687">
                  <c:v>39.286000000000001</c:v>
                </c:pt>
                <c:pt idx="688">
                  <c:v>39.343142857142858</c:v>
                </c:pt>
                <c:pt idx="689">
                  <c:v>39.400285714285715</c:v>
                </c:pt>
                <c:pt idx="690">
                  <c:v>39.457428571428572</c:v>
                </c:pt>
                <c:pt idx="691">
                  <c:v>39.514571428571429</c:v>
                </c:pt>
                <c:pt idx="692">
                  <c:v>39.571714285714286</c:v>
                </c:pt>
                <c:pt idx="693">
                  <c:v>39.628857142857143</c:v>
                </c:pt>
                <c:pt idx="694">
                  <c:v>39.686</c:v>
                </c:pt>
                <c:pt idx="695">
                  <c:v>39.743142857142857</c:v>
                </c:pt>
                <c:pt idx="696">
                  <c:v>39.800285714285714</c:v>
                </c:pt>
                <c:pt idx="697">
                  <c:v>39.857428571428571</c:v>
                </c:pt>
                <c:pt idx="698">
                  <c:v>39.914571428571428</c:v>
                </c:pt>
                <c:pt idx="699">
                  <c:v>39.971714285714285</c:v>
                </c:pt>
                <c:pt idx="700">
                  <c:v>40.028857142857142</c:v>
                </c:pt>
                <c:pt idx="701">
                  <c:v>40.085999999999999</c:v>
                </c:pt>
                <c:pt idx="702">
                  <c:v>40.143142857142855</c:v>
                </c:pt>
                <c:pt idx="703">
                  <c:v>40.200285714285712</c:v>
                </c:pt>
                <c:pt idx="704">
                  <c:v>40.257428571428569</c:v>
                </c:pt>
                <c:pt idx="705">
                  <c:v>40.314571428571426</c:v>
                </c:pt>
                <c:pt idx="706">
                  <c:v>40.371714285714283</c:v>
                </c:pt>
                <c:pt idx="707">
                  <c:v>40.428857142857147</c:v>
                </c:pt>
                <c:pt idx="708">
                  <c:v>40.486000000000004</c:v>
                </c:pt>
                <c:pt idx="709">
                  <c:v>40.543142857142861</c:v>
                </c:pt>
                <c:pt idx="710">
                  <c:v>40.600285714285718</c:v>
                </c:pt>
                <c:pt idx="711">
                  <c:v>40.657428571428575</c:v>
                </c:pt>
                <c:pt idx="712">
                  <c:v>40.714571428571432</c:v>
                </c:pt>
                <c:pt idx="713">
                  <c:v>40.771714285714289</c:v>
                </c:pt>
                <c:pt idx="714">
                  <c:v>40.828857142857146</c:v>
                </c:pt>
                <c:pt idx="715">
                  <c:v>40.886000000000003</c:v>
                </c:pt>
                <c:pt idx="716">
                  <c:v>40.94314285714286</c:v>
                </c:pt>
                <c:pt idx="717">
                  <c:v>41.000285714285717</c:v>
                </c:pt>
                <c:pt idx="718">
                  <c:v>41.057428571428574</c:v>
                </c:pt>
                <c:pt idx="719">
                  <c:v>41.114571428571431</c:v>
                </c:pt>
                <c:pt idx="720">
                  <c:v>41.171714285714287</c:v>
                </c:pt>
                <c:pt idx="721">
                  <c:v>41.228857142857144</c:v>
                </c:pt>
                <c:pt idx="722">
                  <c:v>41.286000000000001</c:v>
                </c:pt>
                <c:pt idx="723">
                  <c:v>41.343142857142858</c:v>
                </c:pt>
                <c:pt idx="724">
                  <c:v>41.400285714285715</c:v>
                </c:pt>
                <c:pt idx="725">
                  <c:v>41.457428571428572</c:v>
                </c:pt>
                <c:pt idx="726">
                  <c:v>41.514571428571429</c:v>
                </c:pt>
                <c:pt idx="727">
                  <c:v>41.571714285714286</c:v>
                </c:pt>
                <c:pt idx="728">
                  <c:v>41.628857142857143</c:v>
                </c:pt>
                <c:pt idx="729">
                  <c:v>41.686</c:v>
                </c:pt>
                <c:pt idx="730">
                  <c:v>41.743142857142857</c:v>
                </c:pt>
                <c:pt idx="731">
                  <c:v>41.800285714285714</c:v>
                </c:pt>
                <c:pt idx="732">
                  <c:v>41.857428571428571</c:v>
                </c:pt>
                <c:pt idx="733">
                  <c:v>41.914571428571428</c:v>
                </c:pt>
                <c:pt idx="734">
                  <c:v>41.971714285714285</c:v>
                </c:pt>
                <c:pt idx="735">
                  <c:v>42.028857142857142</c:v>
                </c:pt>
                <c:pt idx="736">
                  <c:v>42.085999999999999</c:v>
                </c:pt>
                <c:pt idx="737">
                  <c:v>42.143142857142855</c:v>
                </c:pt>
                <c:pt idx="738">
                  <c:v>42.200285714285712</c:v>
                </c:pt>
                <c:pt idx="739">
                  <c:v>42.257428571428569</c:v>
                </c:pt>
                <c:pt idx="740">
                  <c:v>42.314571428571426</c:v>
                </c:pt>
                <c:pt idx="741">
                  <c:v>42.371714285714283</c:v>
                </c:pt>
                <c:pt idx="742">
                  <c:v>42.428857142857147</c:v>
                </c:pt>
                <c:pt idx="743">
                  <c:v>42.486000000000004</c:v>
                </c:pt>
                <c:pt idx="744">
                  <c:v>42.543142857142861</c:v>
                </c:pt>
                <c:pt idx="745">
                  <c:v>42.600285714285718</c:v>
                </c:pt>
                <c:pt idx="746">
                  <c:v>42.657428571428575</c:v>
                </c:pt>
                <c:pt idx="747">
                  <c:v>42.714571428571432</c:v>
                </c:pt>
                <c:pt idx="748">
                  <c:v>42.771714285714289</c:v>
                </c:pt>
                <c:pt idx="749">
                  <c:v>42.828857142857146</c:v>
                </c:pt>
                <c:pt idx="750">
                  <c:v>42.886000000000003</c:v>
                </c:pt>
                <c:pt idx="751">
                  <c:v>42.94314285714286</c:v>
                </c:pt>
                <c:pt idx="752">
                  <c:v>43</c:v>
                </c:pt>
                <c:pt idx="753">
                  <c:v>43.057142857142857</c:v>
                </c:pt>
                <c:pt idx="754">
                  <c:v>43.114285714285714</c:v>
                </c:pt>
                <c:pt idx="755">
                  <c:v>43.171428571428571</c:v>
                </c:pt>
                <c:pt idx="756">
                  <c:v>43.228571428571428</c:v>
                </c:pt>
                <c:pt idx="757">
                  <c:v>43.285714285714285</c:v>
                </c:pt>
                <c:pt idx="758">
                  <c:v>43.342857142857142</c:v>
                </c:pt>
                <c:pt idx="759">
                  <c:v>43.4</c:v>
                </c:pt>
                <c:pt idx="760">
                  <c:v>43.457142857142856</c:v>
                </c:pt>
                <c:pt idx="761">
                  <c:v>43.514285714285712</c:v>
                </c:pt>
                <c:pt idx="762">
                  <c:v>43.571428571428569</c:v>
                </c:pt>
                <c:pt idx="763">
                  <c:v>43.628571428571426</c:v>
                </c:pt>
                <c:pt idx="764">
                  <c:v>43.685714285714283</c:v>
                </c:pt>
                <c:pt idx="765">
                  <c:v>43.74285714285714</c:v>
                </c:pt>
                <c:pt idx="766">
                  <c:v>43.8</c:v>
                </c:pt>
                <c:pt idx="767">
                  <c:v>43.857142857142854</c:v>
                </c:pt>
                <c:pt idx="768">
                  <c:v>43.914285714285711</c:v>
                </c:pt>
                <c:pt idx="769">
                  <c:v>43.971428571428568</c:v>
                </c:pt>
                <c:pt idx="770">
                  <c:v>44.028571428571432</c:v>
                </c:pt>
                <c:pt idx="771">
                  <c:v>44.085714285714289</c:v>
                </c:pt>
                <c:pt idx="772">
                  <c:v>44.142857142857146</c:v>
                </c:pt>
                <c:pt idx="773">
                  <c:v>44.2</c:v>
                </c:pt>
                <c:pt idx="774">
                  <c:v>44.25714285714286</c:v>
                </c:pt>
                <c:pt idx="775">
                  <c:v>44.314285714285717</c:v>
                </c:pt>
                <c:pt idx="776">
                  <c:v>44.371428571428574</c:v>
                </c:pt>
                <c:pt idx="777">
                  <c:v>44.428571428571431</c:v>
                </c:pt>
                <c:pt idx="778">
                  <c:v>44.485714285714288</c:v>
                </c:pt>
                <c:pt idx="779">
                  <c:v>44.542857142857144</c:v>
                </c:pt>
                <c:pt idx="780">
                  <c:v>44.6</c:v>
                </c:pt>
                <c:pt idx="781">
                  <c:v>44.657142857142858</c:v>
                </c:pt>
                <c:pt idx="782">
                  <c:v>44.714285714285715</c:v>
                </c:pt>
                <c:pt idx="783">
                  <c:v>44.771428571428572</c:v>
                </c:pt>
                <c:pt idx="784">
                  <c:v>44.828571428571429</c:v>
                </c:pt>
                <c:pt idx="785">
                  <c:v>44.885714285714286</c:v>
                </c:pt>
                <c:pt idx="786">
                  <c:v>44.942857142857143</c:v>
                </c:pt>
                <c:pt idx="787">
                  <c:v>45</c:v>
                </c:pt>
                <c:pt idx="788">
                  <c:v>45.057142857142857</c:v>
                </c:pt>
                <c:pt idx="789">
                  <c:v>45.114285714285714</c:v>
                </c:pt>
                <c:pt idx="790">
                  <c:v>45.171428571428571</c:v>
                </c:pt>
                <c:pt idx="791">
                  <c:v>45.228571428571428</c:v>
                </c:pt>
                <c:pt idx="792">
                  <c:v>45.285714285714285</c:v>
                </c:pt>
                <c:pt idx="793">
                  <c:v>45.342857142857142</c:v>
                </c:pt>
                <c:pt idx="794">
                  <c:v>45.4</c:v>
                </c:pt>
                <c:pt idx="795">
                  <c:v>45.457142857142856</c:v>
                </c:pt>
                <c:pt idx="796">
                  <c:v>45.514285714285712</c:v>
                </c:pt>
                <c:pt idx="797">
                  <c:v>45.571428571428569</c:v>
                </c:pt>
                <c:pt idx="798">
                  <c:v>45.628571428571426</c:v>
                </c:pt>
                <c:pt idx="799">
                  <c:v>45.685714285714283</c:v>
                </c:pt>
                <c:pt idx="800">
                  <c:v>45.74285714285714</c:v>
                </c:pt>
                <c:pt idx="801">
                  <c:v>45.8</c:v>
                </c:pt>
                <c:pt idx="802">
                  <c:v>45.857142857142854</c:v>
                </c:pt>
                <c:pt idx="803">
                  <c:v>45.914285714285711</c:v>
                </c:pt>
                <c:pt idx="804">
                  <c:v>45.971428571428568</c:v>
                </c:pt>
                <c:pt idx="805">
                  <c:v>46.028571428571432</c:v>
                </c:pt>
                <c:pt idx="806">
                  <c:v>46.085714285714289</c:v>
                </c:pt>
                <c:pt idx="807">
                  <c:v>46.142857142857146</c:v>
                </c:pt>
                <c:pt idx="808">
                  <c:v>46.2</c:v>
                </c:pt>
                <c:pt idx="809">
                  <c:v>46.25714285714286</c:v>
                </c:pt>
                <c:pt idx="810">
                  <c:v>46.314285714285717</c:v>
                </c:pt>
                <c:pt idx="811">
                  <c:v>46.371428571428574</c:v>
                </c:pt>
                <c:pt idx="812">
                  <c:v>46.428571428571431</c:v>
                </c:pt>
                <c:pt idx="813">
                  <c:v>46.485714285714288</c:v>
                </c:pt>
                <c:pt idx="814">
                  <c:v>46.542857142857144</c:v>
                </c:pt>
                <c:pt idx="815">
                  <c:v>46.6</c:v>
                </c:pt>
                <c:pt idx="816">
                  <c:v>46.657142857142858</c:v>
                </c:pt>
                <c:pt idx="817">
                  <c:v>46.714285714285715</c:v>
                </c:pt>
                <c:pt idx="818">
                  <c:v>46.771428571428572</c:v>
                </c:pt>
                <c:pt idx="819">
                  <c:v>46.828571428571429</c:v>
                </c:pt>
                <c:pt idx="820">
                  <c:v>46.885714285714286</c:v>
                </c:pt>
                <c:pt idx="821">
                  <c:v>46.942857142857143</c:v>
                </c:pt>
                <c:pt idx="822">
                  <c:v>47</c:v>
                </c:pt>
                <c:pt idx="823">
                  <c:v>47.057142857142857</c:v>
                </c:pt>
                <c:pt idx="824">
                  <c:v>47.114285714285714</c:v>
                </c:pt>
                <c:pt idx="825">
                  <c:v>47.171428571428571</c:v>
                </c:pt>
              </c:numCache>
            </c:numRef>
          </c:xVal>
          <c:yVal>
            <c:numRef>
              <c:f>'[1]k(E)'!$O$846:$O$1671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6.7079899999999998E-2</c:v>
                </c:pt>
                <c:pt idx="314">
                  <c:v>0.28590300000000002</c:v>
                </c:pt>
                <c:pt idx="315">
                  <c:v>0.57443900000000003</c:v>
                </c:pt>
                <c:pt idx="316">
                  <c:v>0.95024399999999998</c:v>
                </c:pt>
                <c:pt idx="317">
                  <c:v>1.4776400000000001</c:v>
                </c:pt>
                <c:pt idx="318">
                  <c:v>2.1059800000000002</c:v>
                </c:pt>
                <c:pt idx="319">
                  <c:v>2.96475</c:v>
                </c:pt>
                <c:pt idx="320">
                  <c:v>4.1465399999999999</c:v>
                </c:pt>
                <c:pt idx="321">
                  <c:v>5.6169000000000002</c:v>
                </c:pt>
                <c:pt idx="322">
                  <c:v>7.4793900000000004</c:v>
                </c:pt>
                <c:pt idx="323">
                  <c:v>9.7709200000000003</c:v>
                </c:pt>
                <c:pt idx="324">
                  <c:v>12.5527</c:v>
                </c:pt>
                <c:pt idx="325">
                  <c:v>16.009399999999999</c:v>
                </c:pt>
                <c:pt idx="326">
                  <c:v>20.241099999999999</c:v>
                </c:pt>
                <c:pt idx="327">
                  <c:v>25.2423</c:v>
                </c:pt>
                <c:pt idx="328">
                  <c:v>31.1509</c:v>
                </c:pt>
                <c:pt idx="329">
                  <c:v>38.203200000000002</c:v>
                </c:pt>
                <c:pt idx="330">
                  <c:v>46.509799999999998</c:v>
                </c:pt>
                <c:pt idx="331">
                  <c:v>56.271900000000002</c:v>
                </c:pt>
                <c:pt idx="332">
                  <c:v>67.727800000000002</c:v>
                </c:pt>
                <c:pt idx="333">
                  <c:v>80.981099999999998</c:v>
                </c:pt>
                <c:pt idx="334">
                  <c:v>96.304900000000004</c:v>
                </c:pt>
                <c:pt idx="335">
                  <c:v>113.982</c:v>
                </c:pt>
                <c:pt idx="336">
                  <c:v>134.28200000000001</c:v>
                </c:pt>
                <c:pt idx="337">
                  <c:v>157.56100000000001</c:v>
                </c:pt>
                <c:pt idx="338">
                  <c:v>184.124</c:v>
                </c:pt>
                <c:pt idx="339">
                  <c:v>214.28700000000001</c:v>
                </c:pt>
                <c:pt idx="340">
                  <c:v>248.45</c:v>
                </c:pt>
                <c:pt idx="341">
                  <c:v>287.08999999999997</c:v>
                </c:pt>
                <c:pt idx="342">
                  <c:v>330.64100000000002</c:v>
                </c:pt>
                <c:pt idx="343">
                  <c:v>379.53899999999999</c:v>
                </c:pt>
                <c:pt idx="344">
                  <c:v>434.38600000000002</c:v>
                </c:pt>
                <c:pt idx="345">
                  <c:v>495.75</c:v>
                </c:pt>
                <c:pt idx="346">
                  <c:v>564.21799999999996</c:v>
                </c:pt>
                <c:pt idx="347">
                  <c:v>640.46400000000006</c:v>
                </c:pt>
                <c:pt idx="348">
                  <c:v>725.17200000000003</c:v>
                </c:pt>
                <c:pt idx="349">
                  <c:v>819.09299999999996</c:v>
                </c:pt>
                <c:pt idx="350">
                  <c:v>923.05100000000004</c:v>
                </c:pt>
                <c:pt idx="351">
                  <c:v>1037.8800000000001</c:v>
                </c:pt>
                <c:pt idx="352">
                  <c:v>1164.48</c:v>
                </c:pt>
                <c:pt idx="353">
                  <c:v>1303.83</c:v>
                </c:pt>
                <c:pt idx="354">
                  <c:v>1456.95</c:v>
                </c:pt>
                <c:pt idx="355">
                  <c:v>1624.9</c:v>
                </c:pt>
                <c:pt idx="356">
                  <c:v>1808.88</c:v>
                </c:pt>
                <c:pt idx="357">
                  <c:v>2010.1</c:v>
                </c:pt>
                <c:pt idx="358">
                  <c:v>2229.79</c:v>
                </c:pt>
                <c:pt idx="359">
                  <c:v>2469.33</c:v>
                </c:pt>
                <c:pt idx="360">
                  <c:v>2730.17</c:v>
                </c:pt>
                <c:pt idx="361">
                  <c:v>3013.84</c:v>
                </c:pt>
                <c:pt idx="362">
                  <c:v>3321.94</c:v>
                </c:pt>
                <c:pt idx="363">
                  <c:v>3656.09</c:v>
                </c:pt>
                <c:pt idx="364">
                  <c:v>4018.07</c:v>
                </c:pt>
                <c:pt idx="365">
                  <c:v>4409.75</c:v>
                </c:pt>
                <c:pt idx="366">
                  <c:v>4833.09</c:v>
                </c:pt>
                <c:pt idx="367">
                  <c:v>5290.11</c:v>
                </c:pt>
                <c:pt idx="368">
                  <c:v>5782.96</c:v>
                </c:pt>
                <c:pt idx="369">
                  <c:v>6313.9</c:v>
                </c:pt>
                <c:pt idx="370">
                  <c:v>6885.24</c:v>
                </c:pt>
                <c:pt idx="371">
                  <c:v>7499.46</c:v>
                </c:pt>
                <c:pt idx="372">
                  <c:v>8159.18</c:v>
                </c:pt>
                <c:pt idx="373">
                  <c:v>8867.0300000000007</c:v>
                </c:pt>
                <c:pt idx="374">
                  <c:v>9625.84</c:v>
                </c:pt>
                <c:pt idx="375">
                  <c:v>10438.5</c:v>
                </c:pt>
                <c:pt idx="376">
                  <c:v>11308.1</c:v>
                </c:pt>
                <c:pt idx="377">
                  <c:v>12237.9</c:v>
                </c:pt>
                <c:pt idx="378">
                  <c:v>13231.1</c:v>
                </c:pt>
                <c:pt idx="379">
                  <c:v>14291.2</c:v>
                </c:pt>
                <c:pt idx="380">
                  <c:v>15421.8</c:v>
                </c:pt>
                <c:pt idx="381">
                  <c:v>16626.599999999999</c:v>
                </c:pt>
                <c:pt idx="382">
                  <c:v>17909.7</c:v>
                </c:pt>
                <c:pt idx="383">
                  <c:v>19274.900000000001</c:v>
                </c:pt>
                <c:pt idx="384">
                  <c:v>20726.5</c:v>
                </c:pt>
                <c:pt idx="385">
                  <c:v>22268.9</c:v>
                </c:pt>
                <c:pt idx="386">
                  <c:v>23906.6</c:v>
                </c:pt>
                <c:pt idx="387">
                  <c:v>25644.400000000001</c:v>
                </c:pt>
                <c:pt idx="388">
                  <c:v>27487</c:v>
                </c:pt>
                <c:pt idx="389">
                  <c:v>29439.599999999999</c:v>
                </c:pt>
                <c:pt idx="390">
                  <c:v>31507.4</c:v>
                </c:pt>
                <c:pt idx="391">
                  <c:v>33695.800000000003</c:v>
                </c:pt>
                <c:pt idx="392">
                  <c:v>36010.5</c:v>
                </c:pt>
                <c:pt idx="393">
                  <c:v>38457.199999999997</c:v>
                </c:pt>
                <c:pt idx="394">
                  <c:v>41042.1</c:v>
                </c:pt>
                <c:pt idx="395">
                  <c:v>43771.1</c:v>
                </c:pt>
                <c:pt idx="396">
                  <c:v>46651</c:v>
                </c:pt>
                <c:pt idx="397">
                  <c:v>49688.2</c:v>
                </c:pt>
                <c:pt idx="398">
                  <c:v>52889.599999999999</c:v>
                </c:pt>
                <c:pt idx="399">
                  <c:v>56262.400000000001</c:v>
                </c:pt>
                <c:pt idx="400">
                  <c:v>59813.9</c:v>
                </c:pt>
                <c:pt idx="401">
                  <c:v>63551.5</c:v>
                </c:pt>
                <c:pt idx="402">
                  <c:v>67483.199999999997</c:v>
                </c:pt>
                <c:pt idx="403">
                  <c:v>71616.899999999994</c:v>
                </c:pt>
                <c:pt idx="404">
                  <c:v>75960.899999999994</c:v>
                </c:pt>
                <c:pt idx="405">
                  <c:v>80523.7</c:v>
                </c:pt>
                <c:pt idx="406">
                  <c:v>85314.3</c:v>
                </c:pt>
                <c:pt idx="407">
                  <c:v>90341.6</c:v>
                </c:pt>
                <c:pt idx="408">
                  <c:v>95614.9</c:v>
                </c:pt>
                <c:pt idx="409">
                  <c:v>101144</c:v>
                </c:pt>
                <c:pt idx="410">
                  <c:v>106938</c:v>
                </c:pt>
                <c:pt idx="411">
                  <c:v>113009</c:v>
                </c:pt>
                <c:pt idx="412">
                  <c:v>119365</c:v>
                </c:pt>
                <c:pt idx="413">
                  <c:v>126019</c:v>
                </c:pt>
                <c:pt idx="414">
                  <c:v>132980</c:v>
                </c:pt>
                <c:pt idx="415">
                  <c:v>140261</c:v>
                </c:pt>
                <c:pt idx="416">
                  <c:v>147873</c:v>
                </c:pt>
                <c:pt idx="417">
                  <c:v>155828</c:v>
                </c:pt>
                <c:pt idx="418">
                  <c:v>164138</c:v>
                </c:pt>
                <c:pt idx="419">
                  <c:v>172817</c:v>
                </c:pt>
                <c:pt idx="420">
                  <c:v>181876</c:v>
                </c:pt>
                <c:pt idx="421">
                  <c:v>191330</c:v>
                </c:pt>
                <c:pt idx="422">
                  <c:v>201192</c:v>
                </c:pt>
                <c:pt idx="423">
                  <c:v>211476</c:v>
                </c:pt>
                <c:pt idx="424">
                  <c:v>222196</c:v>
                </c:pt>
                <c:pt idx="425">
                  <c:v>233368</c:v>
                </c:pt>
                <c:pt idx="426">
                  <c:v>245006</c:v>
                </c:pt>
                <c:pt idx="427">
                  <c:v>257126</c:v>
                </c:pt>
                <c:pt idx="428">
                  <c:v>269743</c:v>
                </c:pt>
                <c:pt idx="429">
                  <c:v>282875</c:v>
                </c:pt>
                <c:pt idx="430">
                  <c:v>296537</c:v>
                </c:pt>
                <c:pt idx="431">
                  <c:v>310747</c:v>
                </c:pt>
                <c:pt idx="432">
                  <c:v>325522</c:v>
                </c:pt>
                <c:pt idx="433">
                  <c:v>340880</c:v>
                </c:pt>
                <c:pt idx="434">
                  <c:v>356839</c:v>
                </c:pt>
                <c:pt idx="435">
                  <c:v>373419</c:v>
                </c:pt>
                <c:pt idx="436">
                  <c:v>390637</c:v>
                </c:pt>
                <c:pt idx="437">
                  <c:v>408515</c:v>
                </c:pt>
                <c:pt idx="438">
                  <c:v>427071</c:v>
                </c:pt>
                <c:pt idx="439">
                  <c:v>446327</c:v>
                </c:pt>
                <c:pt idx="440">
                  <c:v>466302</c:v>
                </c:pt>
                <c:pt idx="441">
                  <c:v>487020</c:v>
                </c:pt>
                <c:pt idx="442">
                  <c:v>508501</c:v>
                </c:pt>
                <c:pt idx="443">
                  <c:v>530768</c:v>
                </c:pt>
                <c:pt idx="444">
                  <c:v>553843</c:v>
                </c:pt>
                <c:pt idx="445">
                  <c:v>577751</c:v>
                </c:pt>
                <c:pt idx="446">
                  <c:v>602514</c:v>
                </c:pt>
                <c:pt idx="447">
                  <c:v>628158</c:v>
                </c:pt>
                <c:pt idx="448">
                  <c:v>654706</c:v>
                </c:pt>
                <c:pt idx="449">
                  <c:v>682184</c:v>
                </c:pt>
                <c:pt idx="450">
                  <c:v>710619</c:v>
                </c:pt>
                <c:pt idx="451">
                  <c:v>740036</c:v>
                </c:pt>
                <c:pt idx="452">
                  <c:v>770462</c:v>
                </c:pt>
                <c:pt idx="453">
                  <c:v>801926</c:v>
                </c:pt>
                <c:pt idx="454">
                  <c:v>834453</c:v>
                </c:pt>
                <c:pt idx="455">
                  <c:v>868075</c:v>
                </c:pt>
                <c:pt idx="456">
                  <c:v>902818</c:v>
                </c:pt>
                <c:pt idx="457">
                  <c:v>938714</c:v>
                </c:pt>
                <c:pt idx="458">
                  <c:v>975792</c:v>
                </c:pt>
                <c:pt idx="459">
                  <c:v>1014080</c:v>
                </c:pt>
                <c:pt idx="460">
                  <c:v>1053620</c:v>
                </c:pt>
                <c:pt idx="461">
                  <c:v>1094430</c:v>
                </c:pt>
                <c:pt idx="462">
                  <c:v>1136550</c:v>
                </c:pt>
                <c:pt idx="463">
                  <c:v>1180010</c:v>
                </c:pt>
                <c:pt idx="464">
                  <c:v>1224850</c:v>
                </c:pt>
                <c:pt idx="465">
                  <c:v>1271100</c:v>
                </c:pt>
                <c:pt idx="466">
                  <c:v>1318800</c:v>
                </c:pt>
                <c:pt idx="467">
                  <c:v>1367980</c:v>
                </c:pt>
                <c:pt idx="468">
                  <c:v>1418670</c:v>
                </c:pt>
                <c:pt idx="469">
                  <c:v>1470920</c:v>
                </c:pt>
                <c:pt idx="470">
                  <c:v>1524760</c:v>
                </c:pt>
                <c:pt idx="471">
                  <c:v>1580230</c:v>
                </c:pt>
                <c:pt idx="472">
                  <c:v>1637370</c:v>
                </c:pt>
                <c:pt idx="473">
                  <c:v>1696220</c:v>
                </c:pt>
                <c:pt idx="474">
                  <c:v>1756820</c:v>
                </c:pt>
                <c:pt idx="475">
                  <c:v>1819210</c:v>
                </c:pt>
                <c:pt idx="476">
                  <c:v>1883430</c:v>
                </c:pt>
                <c:pt idx="477">
                  <c:v>1949530</c:v>
                </c:pt>
                <c:pt idx="478">
                  <c:v>2017540</c:v>
                </c:pt>
                <c:pt idx="479">
                  <c:v>2087510</c:v>
                </c:pt>
                <c:pt idx="480">
                  <c:v>2159490</c:v>
                </c:pt>
                <c:pt idx="481">
                  <c:v>2233520</c:v>
                </c:pt>
                <c:pt idx="482">
                  <c:v>2309650</c:v>
                </c:pt>
                <c:pt idx="483">
                  <c:v>2387920</c:v>
                </c:pt>
                <c:pt idx="484">
                  <c:v>2468380</c:v>
                </c:pt>
                <c:pt idx="485">
                  <c:v>2551090</c:v>
                </c:pt>
                <c:pt idx="486">
                  <c:v>2636080</c:v>
                </c:pt>
                <c:pt idx="487">
                  <c:v>2723400</c:v>
                </c:pt>
                <c:pt idx="488">
                  <c:v>2813120</c:v>
                </c:pt>
                <c:pt idx="489">
                  <c:v>2905280</c:v>
                </c:pt>
                <c:pt idx="490">
                  <c:v>2999920</c:v>
                </c:pt>
                <c:pt idx="491">
                  <c:v>3097120</c:v>
                </c:pt>
                <c:pt idx="492">
                  <c:v>3196910</c:v>
                </c:pt>
                <c:pt idx="493">
                  <c:v>3299350</c:v>
                </c:pt>
                <c:pt idx="494">
                  <c:v>3404510</c:v>
                </c:pt>
                <c:pt idx="495">
                  <c:v>3512420</c:v>
                </c:pt>
                <c:pt idx="496">
                  <c:v>3623160</c:v>
                </c:pt>
                <c:pt idx="497">
                  <c:v>3736780</c:v>
                </c:pt>
                <c:pt idx="498">
                  <c:v>3853330</c:v>
                </c:pt>
                <c:pt idx="499">
                  <c:v>3972890</c:v>
                </c:pt>
                <c:pt idx="500">
                  <c:v>4095500</c:v>
                </c:pt>
                <c:pt idx="501">
                  <c:v>4221230</c:v>
                </c:pt>
                <c:pt idx="502">
                  <c:v>4350130</c:v>
                </c:pt>
                <c:pt idx="503">
                  <c:v>4482290</c:v>
                </c:pt>
                <c:pt idx="504">
                  <c:v>4617750</c:v>
                </c:pt>
                <c:pt idx="505">
                  <c:v>4756580</c:v>
                </c:pt>
                <c:pt idx="506">
                  <c:v>4898850</c:v>
                </c:pt>
                <c:pt idx="507">
                  <c:v>5044630</c:v>
                </c:pt>
                <c:pt idx="508">
                  <c:v>5193970</c:v>
                </c:pt>
                <c:pt idx="509">
                  <c:v>5346960</c:v>
                </c:pt>
                <c:pt idx="510">
                  <c:v>5503660</c:v>
                </c:pt>
                <c:pt idx="511">
                  <c:v>5664130</c:v>
                </c:pt>
                <c:pt idx="512">
                  <c:v>5828460</c:v>
                </c:pt>
                <c:pt idx="513">
                  <c:v>5996710</c:v>
                </c:pt>
                <c:pt idx="514">
                  <c:v>6168950</c:v>
                </c:pt>
                <c:pt idx="515">
                  <c:v>6345260</c:v>
                </c:pt>
                <c:pt idx="516">
                  <c:v>6525720</c:v>
                </c:pt>
                <c:pt idx="517">
                  <c:v>6710400</c:v>
                </c:pt>
                <c:pt idx="518">
                  <c:v>6899380</c:v>
                </c:pt>
                <c:pt idx="519">
                  <c:v>7092730</c:v>
                </c:pt>
                <c:pt idx="520">
                  <c:v>7290530</c:v>
                </c:pt>
                <c:pt idx="521">
                  <c:v>7492870</c:v>
                </c:pt>
                <c:pt idx="522">
                  <c:v>7699820</c:v>
                </c:pt>
                <c:pt idx="523">
                  <c:v>7911460</c:v>
                </c:pt>
                <c:pt idx="524">
                  <c:v>8127890</c:v>
                </c:pt>
                <c:pt idx="525">
                  <c:v>8349180</c:v>
                </c:pt>
                <c:pt idx="526">
                  <c:v>8575410</c:v>
                </c:pt>
                <c:pt idx="527">
                  <c:v>8806680</c:v>
                </c:pt>
                <c:pt idx="528">
                  <c:v>9043070</c:v>
                </c:pt>
                <c:pt idx="529">
                  <c:v>9284670</c:v>
                </c:pt>
                <c:pt idx="530">
                  <c:v>9531560</c:v>
                </c:pt>
                <c:pt idx="531">
                  <c:v>9783840</c:v>
                </c:pt>
                <c:pt idx="532">
                  <c:v>10041600</c:v>
                </c:pt>
                <c:pt idx="533">
                  <c:v>10304900</c:v>
                </c:pt>
                <c:pt idx="534">
                  <c:v>10573900</c:v>
                </c:pt>
                <c:pt idx="535">
                  <c:v>10848700</c:v>
                </c:pt>
                <c:pt idx="536">
                  <c:v>11129300</c:v>
                </c:pt>
                <c:pt idx="537">
                  <c:v>11415800</c:v>
                </c:pt>
                <c:pt idx="538">
                  <c:v>11708400</c:v>
                </c:pt>
                <c:pt idx="539">
                  <c:v>12007200</c:v>
                </c:pt>
                <c:pt idx="540">
                  <c:v>12312200</c:v>
                </c:pt>
                <c:pt idx="541">
                  <c:v>12623500</c:v>
                </c:pt>
                <c:pt idx="542">
                  <c:v>12941300</c:v>
                </c:pt>
                <c:pt idx="543">
                  <c:v>13265600</c:v>
                </c:pt>
                <c:pt idx="544">
                  <c:v>13596600</c:v>
                </c:pt>
                <c:pt idx="545">
                  <c:v>13934400</c:v>
                </c:pt>
                <c:pt idx="546">
                  <c:v>14279000</c:v>
                </c:pt>
                <c:pt idx="547">
                  <c:v>14630600</c:v>
                </c:pt>
                <c:pt idx="548">
                  <c:v>14989300</c:v>
                </c:pt>
                <c:pt idx="549">
                  <c:v>15355200</c:v>
                </c:pt>
                <c:pt idx="550">
                  <c:v>15728400</c:v>
                </c:pt>
                <c:pt idx="551">
                  <c:v>16109000</c:v>
                </c:pt>
                <c:pt idx="552">
                  <c:v>16497100</c:v>
                </c:pt>
                <c:pt idx="553">
                  <c:v>16892900</c:v>
                </c:pt>
                <c:pt idx="554">
                  <c:v>17296400</c:v>
                </c:pt>
                <c:pt idx="555">
                  <c:v>17707800</c:v>
                </c:pt>
                <c:pt idx="556">
                  <c:v>18127300</c:v>
                </c:pt>
                <c:pt idx="557">
                  <c:v>18554800</c:v>
                </c:pt>
                <c:pt idx="558">
                  <c:v>18990600</c:v>
                </c:pt>
                <c:pt idx="559">
                  <c:v>19434700</c:v>
                </c:pt>
                <c:pt idx="560">
                  <c:v>19887300</c:v>
                </c:pt>
                <c:pt idx="561">
                  <c:v>20348500</c:v>
                </c:pt>
                <c:pt idx="562">
                  <c:v>20818500</c:v>
                </c:pt>
                <c:pt idx="563">
                  <c:v>21297300</c:v>
                </c:pt>
                <c:pt idx="564">
                  <c:v>21785100</c:v>
                </c:pt>
                <c:pt idx="565">
                  <c:v>22282000</c:v>
                </c:pt>
                <c:pt idx="566">
                  <c:v>22788200</c:v>
                </c:pt>
                <c:pt idx="567">
                  <c:v>23303700</c:v>
                </c:pt>
                <c:pt idx="568">
                  <c:v>23828700</c:v>
                </c:pt>
                <c:pt idx="569">
                  <c:v>24363400</c:v>
                </c:pt>
                <c:pt idx="570">
                  <c:v>24907900</c:v>
                </c:pt>
                <c:pt idx="571">
                  <c:v>25462300</c:v>
                </c:pt>
                <c:pt idx="572">
                  <c:v>26026800</c:v>
                </c:pt>
                <c:pt idx="573">
                  <c:v>26601400</c:v>
                </c:pt>
                <c:pt idx="574">
                  <c:v>27186400</c:v>
                </c:pt>
                <c:pt idx="575">
                  <c:v>27781800</c:v>
                </c:pt>
                <c:pt idx="576">
                  <c:v>28387900</c:v>
                </c:pt>
                <c:pt idx="577">
                  <c:v>29004800</c:v>
                </c:pt>
                <c:pt idx="578">
                  <c:v>29632500</c:v>
                </c:pt>
                <c:pt idx="579">
                  <c:v>30271300</c:v>
                </c:pt>
                <c:pt idx="580">
                  <c:v>30921400</c:v>
                </c:pt>
                <c:pt idx="581">
                  <c:v>31582700</c:v>
                </c:pt>
                <c:pt idx="582">
                  <c:v>32255600</c:v>
                </c:pt>
                <c:pt idx="583">
                  <c:v>32940200</c:v>
                </c:pt>
                <c:pt idx="584">
                  <c:v>33636500</c:v>
                </c:pt>
                <c:pt idx="585">
                  <c:v>34344900</c:v>
                </c:pt>
                <c:pt idx="586">
                  <c:v>35065300</c:v>
                </c:pt>
                <c:pt idx="587">
                  <c:v>35798100</c:v>
                </c:pt>
                <c:pt idx="588">
                  <c:v>36543300</c:v>
                </c:pt>
                <c:pt idx="589">
                  <c:v>37301100</c:v>
                </c:pt>
                <c:pt idx="590">
                  <c:v>38071600</c:v>
                </c:pt>
                <c:pt idx="591">
                  <c:v>38855100</c:v>
                </c:pt>
                <c:pt idx="592">
                  <c:v>39651700</c:v>
                </c:pt>
                <c:pt idx="593">
                  <c:v>40461500</c:v>
                </c:pt>
                <c:pt idx="594">
                  <c:v>41284800</c:v>
                </c:pt>
                <c:pt idx="595">
                  <c:v>42121600</c:v>
                </c:pt>
                <c:pt idx="596">
                  <c:v>42972200</c:v>
                </c:pt>
                <c:pt idx="597">
                  <c:v>43836800</c:v>
                </c:pt>
                <c:pt idx="598">
                  <c:v>44715500</c:v>
                </c:pt>
                <c:pt idx="599">
                  <c:v>45608400</c:v>
                </c:pt>
                <c:pt idx="600">
                  <c:v>46515800</c:v>
                </c:pt>
                <c:pt idx="601">
                  <c:v>47437900</c:v>
                </c:pt>
                <c:pt idx="602">
                  <c:v>48374700</c:v>
                </c:pt>
                <c:pt idx="603">
                  <c:v>49326600</c:v>
                </c:pt>
                <c:pt idx="604">
                  <c:v>50293600</c:v>
                </c:pt>
                <c:pt idx="605">
                  <c:v>51276000</c:v>
                </c:pt>
                <c:pt idx="606">
                  <c:v>52274000</c:v>
                </c:pt>
                <c:pt idx="607">
                  <c:v>53287600</c:v>
                </c:pt>
                <c:pt idx="608">
                  <c:v>54317200</c:v>
                </c:pt>
                <c:pt idx="609">
                  <c:v>55362900</c:v>
                </c:pt>
                <c:pt idx="610">
                  <c:v>56424900</c:v>
                </c:pt>
                <c:pt idx="611">
                  <c:v>57503300</c:v>
                </c:pt>
                <c:pt idx="612">
                  <c:v>58598500</c:v>
                </c:pt>
                <c:pt idx="613">
                  <c:v>59710500</c:v>
                </c:pt>
                <c:pt idx="614">
                  <c:v>60839600</c:v>
                </c:pt>
                <c:pt idx="615">
                  <c:v>61985900</c:v>
                </c:pt>
                <c:pt idx="616">
                  <c:v>63149700</c:v>
                </c:pt>
                <c:pt idx="617">
                  <c:v>64331200</c:v>
                </c:pt>
                <c:pt idx="618">
                  <c:v>65530500</c:v>
                </c:pt>
                <c:pt idx="619">
                  <c:v>66747900</c:v>
                </c:pt>
                <c:pt idx="620">
                  <c:v>67983600</c:v>
                </c:pt>
                <c:pt idx="621">
                  <c:v>69237700</c:v>
                </c:pt>
                <c:pt idx="622">
                  <c:v>70510600</c:v>
                </c:pt>
                <c:pt idx="623">
                  <c:v>71802300</c:v>
                </c:pt>
                <c:pt idx="624">
                  <c:v>73113100</c:v>
                </c:pt>
                <c:pt idx="625">
                  <c:v>74443300</c:v>
                </c:pt>
                <c:pt idx="626">
                  <c:v>75793000</c:v>
                </c:pt>
                <c:pt idx="627">
                  <c:v>77162400</c:v>
                </c:pt>
                <c:pt idx="628">
                  <c:v>78551800</c:v>
                </c:pt>
                <c:pt idx="629">
                  <c:v>79961300</c:v>
                </c:pt>
                <c:pt idx="630">
                  <c:v>81391300</c:v>
                </c:pt>
                <c:pt idx="631">
                  <c:v>82841800</c:v>
                </c:pt>
                <c:pt idx="632">
                  <c:v>84313200</c:v>
                </c:pt>
                <c:pt idx="633">
                  <c:v>85805700</c:v>
                </c:pt>
                <c:pt idx="634">
                  <c:v>87319500</c:v>
                </c:pt>
                <c:pt idx="635">
                  <c:v>88854700</c:v>
                </c:pt>
                <c:pt idx="636">
                  <c:v>90411800</c:v>
                </c:pt>
                <c:pt idx="637">
                  <c:v>91990700</c:v>
                </c:pt>
                <c:pt idx="638">
                  <c:v>93591900</c:v>
                </c:pt>
                <c:pt idx="639">
                  <c:v>95215600</c:v>
                </c:pt>
                <c:pt idx="640">
                  <c:v>96861900</c:v>
                </c:pt>
                <c:pt idx="641">
                  <c:v>98531100</c:v>
                </c:pt>
                <c:pt idx="642">
                  <c:v>100223000</c:v>
                </c:pt>
                <c:pt idx="643">
                  <c:v>101939000</c:v>
                </c:pt>
                <c:pt idx="644">
                  <c:v>103678000</c:v>
                </c:pt>
                <c:pt idx="645">
                  <c:v>105442000</c:v>
                </c:pt>
                <c:pt idx="646">
                  <c:v>107229000</c:v>
                </c:pt>
                <c:pt idx="647">
                  <c:v>109041000</c:v>
                </c:pt>
                <c:pt idx="648">
                  <c:v>110877000</c:v>
                </c:pt>
                <c:pt idx="649">
                  <c:v>112738000</c:v>
                </c:pt>
                <c:pt idx="650">
                  <c:v>114624000</c:v>
                </c:pt>
                <c:pt idx="651">
                  <c:v>116536000</c:v>
                </c:pt>
                <c:pt idx="652">
                  <c:v>118473000</c:v>
                </c:pt>
                <c:pt idx="653">
                  <c:v>120436000</c:v>
                </c:pt>
                <c:pt idx="654">
                  <c:v>122425000</c:v>
                </c:pt>
                <c:pt idx="655">
                  <c:v>124441000</c:v>
                </c:pt>
                <c:pt idx="656">
                  <c:v>126483000</c:v>
                </c:pt>
                <c:pt idx="657">
                  <c:v>128552000</c:v>
                </c:pt>
                <c:pt idx="658">
                  <c:v>130648000</c:v>
                </c:pt>
                <c:pt idx="659">
                  <c:v>132771000</c:v>
                </c:pt>
                <c:pt idx="660">
                  <c:v>134923000</c:v>
                </c:pt>
                <c:pt idx="661">
                  <c:v>137102000</c:v>
                </c:pt>
                <c:pt idx="662">
                  <c:v>139309000</c:v>
                </c:pt>
                <c:pt idx="663">
                  <c:v>141545000</c:v>
                </c:pt>
                <c:pt idx="664">
                  <c:v>143810000</c:v>
                </c:pt>
                <c:pt idx="665">
                  <c:v>146103000</c:v>
                </c:pt>
                <c:pt idx="666">
                  <c:v>148426000</c:v>
                </c:pt>
                <c:pt idx="667">
                  <c:v>150779000</c:v>
                </c:pt>
                <c:pt idx="668">
                  <c:v>153161000</c:v>
                </c:pt>
                <c:pt idx="669">
                  <c:v>155573000</c:v>
                </c:pt>
                <c:pt idx="670">
                  <c:v>158016000</c:v>
                </c:pt>
                <c:pt idx="671">
                  <c:v>160490000</c:v>
                </c:pt>
                <c:pt idx="672">
                  <c:v>162994000</c:v>
                </c:pt>
                <c:pt idx="673">
                  <c:v>165530000</c:v>
                </c:pt>
                <c:pt idx="674">
                  <c:v>168098000</c:v>
                </c:pt>
                <c:pt idx="675">
                  <c:v>170697000</c:v>
                </c:pt>
                <c:pt idx="676">
                  <c:v>173328000</c:v>
                </c:pt>
                <c:pt idx="677">
                  <c:v>175992000</c:v>
                </c:pt>
                <c:pt idx="678">
                  <c:v>178688000</c:v>
                </c:pt>
                <c:pt idx="679">
                  <c:v>181418000</c:v>
                </c:pt>
                <c:pt idx="680">
                  <c:v>184180000</c:v>
                </c:pt>
                <c:pt idx="681">
                  <c:v>186977000</c:v>
                </c:pt>
                <c:pt idx="682">
                  <c:v>189807000</c:v>
                </c:pt>
                <c:pt idx="683">
                  <c:v>192671000</c:v>
                </c:pt>
                <c:pt idx="684">
                  <c:v>195570000</c:v>
                </c:pt>
                <c:pt idx="685">
                  <c:v>198504000</c:v>
                </c:pt>
                <c:pt idx="686">
                  <c:v>201473000</c:v>
                </c:pt>
                <c:pt idx="687">
                  <c:v>204477000</c:v>
                </c:pt>
                <c:pt idx="688">
                  <c:v>207517000</c:v>
                </c:pt>
                <c:pt idx="689">
                  <c:v>210593000</c:v>
                </c:pt>
                <c:pt idx="690">
                  <c:v>213705000</c:v>
                </c:pt>
                <c:pt idx="691">
                  <c:v>216854000</c:v>
                </c:pt>
                <c:pt idx="692">
                  <c:v>220040000</c:v>
                </c:pt>
                <c:pt idx="693">
                  <c:v>223264000</c:v>
                </c:pt>
                <c:pt idx="694">
                  <c:v>226524000</c:v>
                </c:pt>
                <c:pt idx="695">
                  <c:v>229823000</c:v>
                </c:pt>
                <c:pt idx="696">
                  <c:v>233160000</c:v>
                </c:pt>
                <c:pt idx="697">
                  <c:v>236536000</c:v>
                </c:pt>
                <c:pt idx="698">
                  <c:v>239950000</c:v>
                </c:pt>
                <c:pt idx="699">
                  <c:v>243404000</c:v>
                </c:pt>
                <c:pt idx="700">
                  <c:v>246898000</c:v>
                </c:pt>
                <c:pt idx="701">
                  <c:v>250431000</c:v>
                </c:pt>
                <c:pt idx="702">
                  <c:v>254004000</c:v>
                </c:pt>
                <c:pt idx="703">
                  <c:v>257618000</c:v>
                </c:pt>
                <c:pt idx="704">
                  <c:v>261273000</c:v>
                </c:pt>
                <c:pt idx="705">
                  <c:v>264969000</c:v>
                </c:pt>
                <c:pt idx="706">
                  <c:v>268706000</c:v>
                </c:pt>
                <c:pt idx="707">
                  <c:v>272486000</c:v>
                </c:pt>
                <c:pt idx="708">
                  <c:v>276307000</c:v>
                </c:pt>
                <c:pt idx="709">
                  <c:v>280172000</c:v>
                </c:pt>
                <c:pt idx="710">
                  <c:v>284079000</c:v>
                </c:pt>
                <c:pt idx="711">
                  <c:v>288029000</c:v>
                </c:pt>
                <c:pt idx="712">
                  <c:v>292023000</c:v>
                </c:pt>
                <c:pt idx="713">
                  <c:v>296061000</c:v>
                </c:pt>
                <c:pt idx="714">
                  <c:v>300144000</c:v>
                </c:pt>
                <c:pt idx="715">
                  <c:v>304270000</c:v>
                </c:pt>
                <c:pt idx="716">
                  <c:v>308442000</c:v>
                </c:pt>
                <c:pt idx="717">
                  <c:v>312660000</c:v>
                </c:pt>
                <c:pt idx="718">
                  <c:v>316923000</c:v>
                </c:pt>
                <c:pt idx="719">
                  <c:v>321232000</c:v>
                </c:pt>
                <c:pt idx="720">
                  <c:v>325587000</c:v>
                </c:pt>
                <c:pt idx="721">
                  <c:v>329989000</c:v>
                </c:pt>
                <c:pt idx="722">
                  <c:v>334439000</c:v>
                </c:pt>
                <c:pt idx="723">
                  <c:v>338936000</c:v>
                </c:pt>
                <c:pt idx="724">
                  <c:v>343481000</c:v>
                </c:pt>
                <c:pt idx="725">
                  <c:v>348074000</c:v>
                </c:pt>
                <c:pt idx="726">
                  <c:v>352715000</c:v>
                </c:pt>
                <c:pt idx="727">
                  <c:v>357406000</c:v>
                </c:pt>
                <c:pt idx="728">
                  <c:v>362146000</c:v>
                </c:pt>
                <c:pt idx="729">
                  <c:v>366936000</c:v>
                </c:pt>
                <c:pt idx="730">
                  <c:v>371776000</c:v>
                </c:pt>
                <c:pt idx="731">
                  <c:v>376666000</c:v>
                </c:pt>
                <c:pt idx="732">
                  <c:v>381607000</c:v>
                </c:pt>
                <c:pt idx="733">
                  <c:v>386599000</c:v>
                </c:pt>
                <c:pt idx="734">
                  <c:v>391643000</c:v>
                </c:pt>
                <c:pt idx="735">
                  <c:v>396740000</c:v>
                </c:pt>
                <c:pt idx="736">
                  <c:v>401888000</c:v>
                </c:pt>
                <c:pt idx="737">
                  <c:v>407089000</c:v>
                </c:pt>
                <c:pt idx="738">
                  <c:v>412343000</c:v>
                </c:pt>
                <c:pt idx="739">
                  <c:v>417651000</c:v>
                </c:pt>
                <c:pt idx="740">
                  <c:v>423013000</c:v>
                </c:pt>
                <c:pt idx="741">
                  <c:v>428429000</c:v>
                </c:pt>
                <c:pt idx="742">
                  <c:v>433900000</c:v>
                </c:pt>
                <c:pt idx="743">
                  <c:v>439426000</c:v>
                </c:pt>
                <c:pt idx="744">
                  <c:v>445008000</c:v>
                </c:pt>
                <c:pt idx="745">
                  <c:v>450645000</c:v>
                </c:pt>
                <c:pt idx="746">
                  <c:v>456339000</c:v>
                </c:pt>
                <c:pt idx="747">
                  <c:v>462089000</c:v>
                </c:pt>
                <c:pt idx="748">
                  <c:v>467896000</c:v>
                </c:pt>
                <c:pt idx="749">
                  <c:v>473761000</c:v>
                </c:pt>
                <c:pt idx="750">
                  <c:v>479684000</c:v>
                </c:pt>
                <c:pt idx="751">
                  <c:v>485666000</c:v>
                </c:pt>
                <c:pt idx="752">
                  <c:v>491706000</c:v>
                </c:pt>
                <c:pt idx="753">
                  <c:v>497805000</c:v>
                </c:pt>
                <c:pt idx="754">
                  <c:v>503963000</c:v>
                </c:pt>
                <c:pt idx="755">
                  <c:v>510182000</c:v>
                </c:pt>
                <c:pt idx="756">
                  <c:v>516461000</c:v>
                </c:pt>
                <c:pt idx="757">
                  <c:v>522801000</c:v>
                </c:pt>
                <c:pt idx="758">
                  <c:v>529202000</c:v>
                </c:pt>
                <c:pt idx="759">
                  <c:v>535664000</c:v>
                </c:pt>
                <c:pt idx="760">
                  <c:v>542189000</c:v>
                </c:pt>
                <c:pt idx="761">
                  <c:v>548776000</c:v>
                </c:pt>
                <c:pt idx="762">
                  <c:v>555426000</c:v>
                </c:pt>
                <c:pt idx="763">
                  <c:v>562139000</c:v>
                </c:pt>
                <c:pt idx="764">
                  <c:v>568917000</c:v>
                </c:pt>
                <c:pt idx="765">
                  <c:v>575758000</c:v>
                </c:pt>
                <c:pt idx="766">
                  <c:v>582664000</c:v>
                </c:pt>
                <c:pt idx="767">
                  <c:v>589635000</c:v>
                </c:pt>
                <c:pt idx="768">
                  <c:v>596671000</c:v>
                </c:pt>
                <c:pt idx="769">
                  <c:v>603773000</c:v>
                </c:pt>
                <c:pt idx="770">
                  <c:v>610942000</c:v>
                </c:pt>
                <c:pt idx="771">
                  <c:v>618177000</c:v>
                </c:pt>
                <c:pt idx="772">
                  <c:v>625480000</c:v>
                </c:pt>
                <c:pt idx="773">
                  <c:v>632850000</c:v>
                </c:pt>
                <c:pt idx="774">
                  <c:v>640288000</c:v>
                </c:pt>
                <c:pt idx="775">
                  <c:v>647795000</c:v>
                </c:pt>
                <c:pt idx="776">
                  <c:v>655371000</c:v>
                </c:pt>
                <c:pt idx="777">
                  <c:v>663016000</c:v>
                </c:pt>
                <c:pt idx="778">
                  <c:v>670731000</c:v>
                </c:pt>
                <c:pt idx="779">
                  <c:v>678517000</c:v>
                </c:pt>
                <c:pt idx="780">
                  <c:v>686373000</c:v>
                </c:pt>
                <c:pt idx="781">
                  <c:v>694300000</c:v>
                </c:pt>
                <c:pt idx="782">
                  <c:v>702300000</c:v>
                </c:pt>
                <c:pt idx="783">
                  <c:v>710371000</c:v>
                </c:pt>
                <c:pt idx="784">
                  <c:v>718515000</c:v>
                </c:pt>
                <c:pt idx="785">
                  <c:v>726731000</c:v>
                </c:pt>
                <c:pt idx="786">
                  <c:v>735022000</c:v>
                </c:pt>
                <c:pt idx="787">
                  <c:v>743386000</c:v>
                </c:pt>
                <c:pt idx="788">
                  <c:v>751825000</c:v>
                </c:pt>
                <c:pt idx="789">
                  <c:v>760338000</c:v>
                </c:pt>
                <c:pt idx="790">
                  <c:v>768927000</c:v>
                </c:pt>
                <c:pt idx="791">
                  <c:v>777592000</c:v>
                </c:pt>
                <c:pt idx="792">
                  <c:v>786333000</c:v>
                </c:pt>
                <c:pt idx="793">
                  <c:v>795151000</c:v>
                </c:pt>
                <c:pt idx="794">
                  <c:v>804046000</c:v>
                </c:pt>
                <c:pt idx="795">
                  <c:v>813019000</c:v>
                </c:pt>
                <c:pt idx="796">
                  <c:v>822069000</c:v>
                </c:pt>
                <c:pt idx="797">
                  <c:v>831199000</c:v>
                </c:pt>
                <c:pt idx="798">
                  <c:v>840408000</c:v>
                </c:pt>
                <c:pt idx="799">
                  <c:v>849696000</c:v>
                </c:pt>
                <c:pt idx="800">
                  <c:v>859064000</c:v>
                </c:pt>
                <c:pt idx="801">
                  <c:v>868513000</c:v>
                </c:pt>
                <c:pt idx="802">
                  <c:v>878043000</c:v>
                </c:pt>
                <c:pt idx="803">
                  <c:v>887654000</c:v>
                </c:pt>
                <c:pt idx="804">
                  <c:v>897347000</c:v>
                </c:pt>
                <c:pt idx="805">
                  <c:v>907123000</c:v>
                </c:pt>
                <c:pt idx="806">
                  <c:v>916982000</c:v>
                </c:pt>
                <c:pt idx="807">
                  <c:v>926924000</c:v>
                </c:pt>
                <c:pt idx="808">
                  <c:v>936950000</c:v>
                </c:pt>
                <c:pt idx="809">
                  <c:v>947061000</c:v>
                </c:pt>
                <c:pt idx="810">
                  <c:v>957257000</c:v>
                </c:pt>
                <c:pt idx="811">
                  <c:v>967538000</c:v>
                </c:pt>
                <c:pt idx="812">
                  <c:v>977904000</c:v>
                </c:pt>
                <c:pt idx="813">
                  <c:v>988358000</c:v>
                </c:pt>
                <c:pt idx="814">
                  <c:v>998898000</c:v>
                </c:pt>
                <c:pt idx="815">
                  <c:v>1009530000</c:v>
                </c:pt>
                <c:pt idx="816">
                  <c:v>1020240000</c:v>
                </c:pt>
                <c:pt idx="817">
                  <c:v>1031050000</c:v>
                </c:pt>
                <c:pt idx="818">
                  <c:v>1041940000</c:v>
                </c:pt>
                <c:pt idx="819">
                  <c:v>1052920000</c:v>
                </c:pt>
                <c:pt idx="820">
                  <c:v>1063990000</c:v>
                </c:pt>
                <c:pt idx="821">
                  <c:v>1075160000</c:v>
                </c:pt>
                <c:pt idx="822">
                  <c:v>1086410000</c:v>
                </c:pt>
                <c:pt idx="823">
                  <c:v>1097750000</c:v>
                </c:pt>
                <c:pt idx="824">
                  <c:v>1109190000</c:v>
                </c:pt>
                <c:pt idx="825">
                  <c:v>1120720000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FB-4A69-8616-C538C2D72481}"/>
            </c:ext>
          </c:extLst>
        </c:ser>
        <c:ser>
          <c:idx val="0"/>
          <c:order val="1"/>
          <c:tx>
            <c:v>IsopO+NO2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'[1]k(E)'!$B$846:$B$1671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5.7463714285714292E-2</c:v>
                </c:pt>
                <c:pt idx="2">
                  <c:v>0.11184400000000001</c:v>
                </c:pt>
                <c:pt idx="3">
                  <c:v>0.16862657142857143</c:v>
                </c:pt>
                <c:pt idx="4">
                  <c:v>0.22530171428571427</c:v>
                </c:pt>
                <c:pt idx="5">
                  <c:v>0.28260599999999997</c:v>
                </c:pt>
                <c:pt idx="6">
                  <c:v>0.33926857142857142</c:v>
                </c:pt>
                <c:pt idx="7">
                  <c:v>0.39633714285714283</c:v>
                </c:pt>
                <c:pt idx="8">
                  <c:v>0.45332857142857141</c:v>
                </c:pt>
                <c:pt idx="9">
                  <c:v>0.51038857142857141</c:v>
                </c:pt>
                <c:pt idx="10">
                  <c:v>0.56745714285714288</c:v>
                </c:pt>
                <c:pt idx="11">
                  <c:v>0.62450571428571433</c:v>
                </c:pt>
                <c:pt idx="12">
                  <c:v>0.68157714285714288</c:v>
                </c:pt>
                <c:pt idx="13">
                  <c:v>0.73865428571428571</c:v>
                </c:pt>
                <c:pt idx="14">
                  <c:v>0.79575714285714283</c:v>
                </c:pt>
                <c:pt idx="15">
                  <c:v>0.85285428571428579</c:v>
                </c:pt>
                <c:pt idx="16">
                  <c:v>0.90994857142857155</c:v>
                </c:pt>
                <c:pt idx="17">
                  <c:v>0.96704285714285709</c:v>
                </c:pt>
                <c:pt idx="18">
                  <c:v>1.0241542857142858</c:v>
                </c:pt>
                <c:pt idx="19">
                  <c:v>1.0812571428571429</c:v>
                </c:pt>
                <c:pt idx="20">
                  <c:v>1.1383685714285714</c:v>
                </c:pt>
                <c:pt idx="21">
                  <c:v>1.1954800000000001</c:v>
                </c:pt>
                <c:pt idx="22">
                  <c:v>1.2525942857142858</c:v>
                </c:pt>
                <c:pt idx="23">
                  <c:v>1.3097114285714286</c:v>
                </c:pt>
                <c:pt idx="24">
                  <c:v>1.3668285714285713</c:v>
                </c:pt>
                <c:pt idx="25">
                  <c:v>1.4239457142857141</c:v>
                </c:pt>
                <c:pt idx="26">
                  <c:v>1.4810657142857144</c:v>
                </c:pt>
                <c:pt idx="27">
                  <c:v>1.5381857142857143</c:v>
                </c:pt>
                <c:pt idx="28">
                  <c:v>1.5953085714285713</c:v>
                </c:pt>
                <c:pt idx="29">
                  <c:v>1.6524342857142857</c:v>
                </c:pt>
                <c:pt idx="30">
                  <c:v>1.709557142857143</c:v>
                </c:pt>
                <c:pt idx="31">
                  <c:v>1.7666828571428572</c:v>
                </c:pt>
                <c:pt idx="32">
                  <c:v>1.8238085714285714</c:v>
                </c:pt>
                <c:pt idx="33">
                  <c:v>1.8809342857142857</c:v>
                </c:pt>
                <c:pt idx="34">
                  <c:v>1.9380628571428571</c:v>
                </c:pt>
                <c:pt idx="35">
                  <c:v>1.9951914285714285</c:v>
                </c:pt>
                <c:pt idx="36">
                  <c:v>2.0523199999999999</c:v>
                </c:pt>
                <c:pt idx="37">
                  <c:v>2.1094485714285716</c:v>
                </c:pt>
                <c:pt idx="38">
                  <c:v>2.1665771428571428</c:v>
                </c:pt>
                <c:pt idx="39">
                  <c:v>2.2237085714285714</c:v>
                </c:pt>
                <c:pt idx="40">
                  <c:v>2.280837142857143</c:v>
                </c:pt>
                <c:pt idx="41">
                  <c:v>2.3379685714285712</c:v>
                </c:pt>
                <c:pt idx="42">
                  <c:v>2.3950999999999998</c:v>
                </c:pt>
                <c:pt idx="43">
                  <c:v>2.4522342857142858</c:v>
                </c:pt>
                <c:pt idx="44">
                  <c:v>2.5093657142857144</c:v>
                </c:pt>
                <c:pt idx="45">
                  <c:v>2.566497142857143</c:v>
                </c:pt>
                <c:pt idx="46">
                  <c:v>2.6236314285714286</c:v>
                </c:pt>
                <c:pt idx="47">
                  <c:v>2.6807628571428572</c:v>
                </c:pt>
                <c:pt idx="48">
                  <c:v>2.7378971428571428</c:v>
                </c:pt>
                <c:pt idx="49">
                  <c:v>2.7950314285714284</c:v>
                </c:pt>
                <c:pt idx="50">
                  <c:v>2.8521657142857144</c:v>
                </c:pt>
                <c:pt idx="51">
                  <c:v>2.9093142857142857</c:v>
                </c:pt>
                <c:pt idx="52">
                  <c:v>2.9664285714285716</c:v>
                </c:pt>
                <c:pt idx="53">
                  <c:v>3.0235714285714286</c:v>
                </c:pt>
                <c:pt idx="54">
                  <c:v>3.0807142857142855</c:v>
                </c:pt>
                <c:pt idx="55">
                  <c:v>3.1378285714285714</c:v>
                </c:pt>
                <c:pt idx="56">
                  <c:v>3.1949714285714288</c:v>
                </c:pt>
                <c:pt idx="57">
                  <c:v>3.2521142857142857</c:v>
                </c:pt>
                <c:pt idx="58">
                  <c:v>3.3092571428571427</c:v>
                </c:pt>
                <c:pt idx="59">
                  <c:v>3.3663714285714286</c:v>
                </c:pt>
                <c:pt idx="60">
                  <c:v>3.423514285714286</c:v>
                </c:pt>
                <c:pt idx="61">
                  <c:v>3.4806571428571429</c:v>
                </c:pt>
                <c:pt idx="62">
                  <c:v>3.5377999999999998</c:v>
                </c:pt>
                <c:pt idx="63">
                  <c:v>3.5949428571428572</c:v>
                </c:pt>
                <c:pt idx="64">
                  <c:v>3.6520571428571431</c:v>
                </c:pt>
                <c:pt idx="65">
                  <c:v>3.7092000000000001</c:v>
                </c:pt>
                <c:pt idx="66">
                  <c:v>3.7663428571428574</c:v>
                </c:pt>
                <c:pt idx="67">
                  <c:v>3.8234857142857144</c:v>
                </c:pt>
                <c:pt idx="68">
                  <c:v>3.8806285714285713</c:v>
                </c:pt>
                <c:pt idx="69">
                  <c:v>3.9377428571428572</c:v>
                </c:pt>
                <c:pt idx="70">
                  <c:v>3.9948857142857146</c:v>
                </c:pt>
                <c:pt idx="71">
                  <c:v>4.0520285714285711</c:v>
                </c:pt>
                <c:pt idx="72">
                  <c:v>4.1091714285714289</c:v>
                </c:pt>
                <c:pt idx="73">
                  <c:v>4.1663142857142859</c:v>
                </c:pt>
                <c:pt idx="74">
                  <c:v>4.2234285714285713</c:v>
                </c:pt>
                <c:pt idx="75">
                  <c:v>4.2805714285714291</c:v>
                </c:pt>
                <c:pt idx="76">
                  <c:v>4.3377142857142861</c:v>
                </c:pt>
                <c:pt idx="77">
                  <c:v>4.394857142857143</c:v>
                </c:pt>
                <c:pt idx="78">
                  <c:v>4.452</c:v>
                </c:pt>
                <c:pt idx="79">
                  <c:v>4.5091428571428569</c:v>
                </c:pt>
                <c:pt idx="80">
                  <c:v>4.5662857142857147</c:v>
                </c:pt>
                <c:pt idx="81">
                  <c:v>4.6234000000000002</c:v>
                </c:pt>
                <c:pt idx="82">
                  <c:v>4.6805428571428571</c:v>
                </c:pt>
                <c:pt idx="83">
                  <c:v>4.7376857142857141</c:v>
                </c:pt>
                <c:pt idx="84">
                  <c:v>4.7948285714285719</c:v>
                </c:pt>
                <c:pt idx="85">
                  <c:v>4.8519714285714288</c:v>
                </c:pt>
                <c:pt idx="86">
                  <c:v>4.9091142857142858</c:v>
                </c:pt>
                <c:pt idx="87">
                  <c:v>4.9662571428571427</c:v>
                </c:pt>
                <c:pt idx="88">
                  <c:v>5.023371428571429</c:v>
                </c:pt>
                <c:pt idx="89">
                  <c:v>5.080514285714286</c:v>
                </c:pt>
                <c:pt idx="90">
                  <c:v>5.1376571428571429</c:v>
                </c:pt>
                <c:pt idx="91">
                  <c:v>5.1947999999999999</c:v>
                </c:pt>
                <c:pt idx="92">
                  <c:v>5.2519428571428577</c:v>
                </c:pt>
                <c:pt idx="93">
                  <c:v>5.3090857142857146</c:v>
                </c:pt>
                <c:pt idx="94">
                  <c:v>5.3662285714285716</c:v>
                </c:pt>
                <c:pt idx="95">
                  <c:v>5.4233714285714285</c:v>
                </c:pt>
                <c:pt idx="96">
                  <c:v>5.4805142857142863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5.6519142857142857</c:v>
                </c:pt>
                <c:pt idx="100">
                  <c:v>5.7090571428571435</c:v>
                </c:pt>
                <c:pt idx="101">
                  <c:v>5.7662000000000004</c:v>
                </c:pt>
                <c:pt idx="102">
                  <c:v>5.8233428571428574</c:v>
                </c:pt>
                <c:pt idx="103">
                  <c:v>5.8804857142857143</c:v>
                </c:pt>
                <c:pt idx="104">
                  <c:v>5.9376285714285713</c:v>
                </c:pt>
                <c:pt idx="105">
                  <c:v>5.9947714285714291</c:v>
                </c:pt>
                <c:pt idx="106">
                  <c:v>6.051914285714286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6.2804571428571423</c:v>
                </c:pt>
                <c:pt idx="111">
                  <c:v>6.3375999999999992</c:v>
                </c:pt>
                <c:pt idx="112">
                  <c:v>6.3947428571428571</c:v>
                </c:pt>
                <c:pt idx="113">
                  <c:v>6.451885714285714</c:v>
                </c:pt>
                <c:pt idx="114">
                  <c:v>6.5090285714285709</c:v>
                </c:pt>
                <c:pt idx="115">
                  <c:v>6.5661714285714279</c:v>
                </c:pt>
                <c:pt idx="116">
                  <c:v>6.6233142857142857</c:v>
                </c:pt>
                <c:pt idx="117">
                  <c:v>6.6804571428571426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7.0232857142857146</c:v>
                </c:pt>
                <c:pt idx="124">
                  <c:v>7.0804285714285715</c:v>
                </c:pt>
                <c:pt idx="125">
                  <c:v>7.1375714285714285</c:v>
                </c:pt>
                <c:pt idx="126">
                  <c:v>7.1947142857142863</c:v>
                </c:pt>
                <c:pt idx="127">
                  <c:v>7.2518571428571432</c:v>
                </c:pt>
                <c:pt idx="128">
                  <c:v>7.3090000000000002</c:v>
                </c:pt>
                <c:pt idx="129">
                  <c:v>7.3661428571428571</c:v>
                </c:pt>
                <c:pt idx="130">
                  <c:v>7.4232857142857149</c:v>
                </c:pt>
                <c:pt idx="131">
                  <c:v>7.4804285714285719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7.9946857142857137</c:v>
                </c:pt>
                <c:pt idx="141">
                  <c:v>8.0518285714285707</c:v>
                </c:pt>
                <c:pt idx="142">
                  <c:v>8.1089714285714276</c:v>
                </c:pt>
                <c:pt idx="143">
                  <c:v>8.1661142857142845</c:v>
                </c:pt>
                <c:pt idx="144">
                  <c:v>8.2232571428571433</c:v>
                </c:pt>
                <c:pt idx="145">
                  <c:v>8.2804000000000002</c:v>
                </c:pt>
                <c:pt idx="146">
                  <c:v>8.3375428571428571</c:v>
                </c:pt>
                <c:pt idx="147">
                  <c:v>8.3946857142857141</c:v>
                </c:pt>
                <c:pt idx="148">
                  <c:v>8.451828571428571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9.1375142857142855</c:v>
                </c:pt>
                <c:pt idx="161">
                  <c:v>9.1946571428571424</c:v>
                </c:pt>
                <c:pt idx="162">
                  <c:v>9.2518000000000011</c:v>
                </c:pt>
                <c:pt idx="163">
                  <c:v>9.3089428571428581</c:v>
                </c:pt>
                <c:pt idx="164">
                  <c:v>9.366085714285715</c:v>
                </c:pt>
                <c:pt idx="165">
                  <c:v>9.423228571428572</c:v>
                </c:pt>
                <c:pt idx="166">
                  <c:v>9.4803714285714289</c:v>
                </c:pt>
                <c:pt idx="167">
                  <c:v>9.5375142857142858</c:v>
                </c:pt>
                <c:pt idx="168">
                  <c:v>9.5946571428571428</c:v>
                </c:pt>
                <c:pt idx="169">
                  <c:v>9.6517999999999997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10.566057142857142</c:v>
                </c:pt>
                <c:pt idx="186">
                  <c:v>10.623199999999999</c:v>
                </c:pt>
                <c:pt idx="187">
                  <c:v>10.680342857142858</c:v>
                </c:pt>
                <c:pt idx="188">
                  <c:v>10.737485714285715</c:v>
                </c:pt>
                <c:pt idx="189">
                  <c:v>10.794628571428571</c:v>
                </c:pt>
                <c:pt idx="190">
                  <c:v>10.851771428571428</c:v>
                </c:pt>
                <c:pt idx="191">
                  <c:v>10.908914285714285</c:v>
                </c:pt>
                <c:pt idx="192">
                  <c:v>10.966057142857142</c:v>
                </c:pt>
                <c:pt idx="193">
                  <c:v>11.023199999999999</c:v>
                </c:pt>
                <c:pt idx="194">
                  <c:v>11.080342857142856</c:v>
                </c:pt>
                <c:pt idx="195">
                  <c:v>11.137485714285713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12.451742857142856</c:v>
                </c:pt>
                <c:pt idx="219">
                  <c:v>12.508885714285713</c:v>
                </c:pt>
                <c:pt idx="220">
                  <c:v>12.566028571428571</c:v>
                </c:pt>
                <c:pt idx="221">
                  <c:v>12.623171428571428</c:v>
                </c:pt>
                <c:pt idx="222">
                  <c:v>12.680314285714285</c:v>
                </c:pt>
                <c:pt idx="223">
                  <c:v>12.737457142857142</c:v>
                </c:pt>
                <c:pt idx="224">
                  <c:v>12.794599999999999</c:v>
                </c:pt>
                <c:pt idx="225">
                  <c:v>12.851742857142856</c:v>
                </c:pt>
                <c:pt idx="226">
                  <c:v>12.908885714285713</c:v>
                </c:pt>
                <c:pt idx="227">
                  <c:v>12.96602857142857</c:v>
                </c:pt>
                <c:pt idx="228">
                  <c:v>13.023171428571427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14.79457142857143</c:v>
                </c:pt>
                <c:pt idx="260">
                  <c:v>14.851714285714287</c:v>
                </c:pt>
                <c:pt idx="261">
                  <c:v>14.908857142857144</c:v>
                </c:pt>
                <c:pt idx="262">
                  <c:v>14.966000000000001</c:v>
                </c:pt>
                <c:pt idx="263">
                  <c:v>15.023142857142858</c:v>
                </c:pt>
                <c:pt idx="264">
                  <c:v>15.080285714285715</c:v>
                </c:pt>
                <c:pt idx="265">
                  <c:v>15.137428571428572</c:v>
                </c:pt>
                <c:pt idx="266">
                  <c:v>15.194571428571429</c:v>
                </c:pt>
                <c:pt idx="267">
                  <c:v>15.251714285714288</c:v>
                </c:pt>
                <c:pt idx="268">
                  <c:v>15.308857142857144</c:v>
                </c:pt>
                <c:pt idx="269">
                  <c:v>15.366000000000001</c:v>
                </c:pt>
                <c:pt idx="270">
                  <c:v>15.423142857142858</c:v>
                </c:pt>
                <c:pt idx="271">
                  <c:v>15.480285714285715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17.994542857142857</c:v>
                </c:pt>
                <c:pt idx="316">
                  <c:v>18.051685714285714</c:v>
                </c:pt>
                <c:pt idx="317">
                  <c:v>18.108828571428571</c:v>
                </c:pt>
                <c:pt idx="318">
                  <c:v>18.165971428571428</c:v>
                </c:pt>
                <c:pt idx="319">
                  <c:v>18.223114285714285</c:v>
                </c:pt>
                <c:pt idx="320">
                  <c:v>18.280257142857142</c:v>
                </c:pt>
                <c:pt idx="321">
                  <c:v>18.337399999999999</c:v>
                </c:pt>
                <c:pt idx="322">
                  <c:v>18.394542857142859</c:v>
                </c:pt>
                <c:pt idx="323">
                  <c:v>18.451685714285716</c:v>
                </c:pt>
                <c:pt idx="324">
                  <c:v>18.508828571428573</c:v>
                </c:pt>
                <c:pt idx="325">
                  <c:v>18.56597142857143</c:v>
                </c:pt>
                <c:pt idx="326">
                  <c:v>18.623114285714287</c:v>
                </c:pt>
                <c:pt idx="327">
                  <c:v>18.680257142857144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22.33737142857143</c:v>
                </c:pt>
                <c:pt idx="392">
                  <c:v>22.394514285714287</c:v>
                </c:pt>
                <c:pt idx="393">
                  <c:v>22.451657142857144</c:v>
                </c:pt>
                <c:pt idx="394">
                  <c:v>22.508800000000001</c:v>
                </c:pt>
                <c:pt idx="395">
                  <c:v>22.565942857142858</c:v>
                </c:pt>
                <c:pt idx="396">
                  <c:v>22.623085714285715</c:v>
                </c:pt>
                <c:pt idx="397">
                  <c:v>22.680228571428572</c:v>
                </c:pt>
                <c:pt idx="398">
                  <c:v>22.737371428571429</c:v>
                </c:pt>
                <c:pt idx="399">
                  <c:v>22.794514285714286</c:v>
                </c:pt>
                <c:pt idx="400">
                  <c:v>22.851657142857142</c:v>
                </c:pt>
                <c:pt idx="401">
                  <c:v>22.908799999999999</c:v>
                </c:pt>
                <c:pt idx="402">
                  <c:v>22.965942857142856</c:v>
                </c:pt>
                <c:pt idx="403">
                  <c:v>23.023085714285713</c:v>
                </c:pt>
                <c:pt idx="404">
                  <c:v>23.08022857142857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28.508771428571428</c:v>
                </c:pt>
                <c:pt idx="500">
                  <c:v>28.565914285714285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43.823142857142855</c:v>
                </c:pt>
                <c:pt idx="768">
                  <c:v>43.880285714285712</c:v>
                </c:pt>
                <c:pt idx="769">
                  <c:v>43.937428571428569</c:v>
                </c:pt>
                <c:pt idx="770">
                  <c:v>43.994571428571433</c:v>
                </c:pt>
                <c:pt idx="771">
                  <c:v>44.05171428571429</c:v>
                </c:pt>
                <c:pt idx="772">
                  <c:v>44.108857142857147</c:v>
                </c:pt>
                <c:pt idx="773">
                  <c:v>44.166000000000004</c:v>
                </c:pt>
                <c:pt idx="774">
                  <c:v>44.223142857142861</c:v>
                </c:pt>
                <c:pt idx="775">
                  <c:v>44.280285714285718</c:v>
                </c:pt>
                <c:pt idx="776">
                  <c:v>44.337428571428575</c:v>
                </c:pt>
                <c:pt idx="777">
                  <c:v>44.394571428571432</c:v>
                </c:pt>
                <c:pt idx="778">
                  <c:v>44.451714285714289</c:v>
                </c:pt>
                <c:pt idx="779">
                  <c:v>44.508857142857146</c:v>
                </c:pt>
                <c:pt idx="780">
                  <c:v>44.566000000000003</c:v>
                </c:pt>
                <c:pt idx="781">
                  <c:v>44.623142857142859</c:v>
                </c:pt>
                <c:pt idx="782">
                  <c:v>44.680285714285716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'[1]k(E)'!$C$846:$C$1671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7776210</c:v>
                </c:pt>
                <c:pt idx="75">
                  <c:v>147779000</c:v>
                </c:pt>
                <c:pt idx="76">
                  <c:v>711371000</c:v>
                </c:pt>
                <c:pt idx="77">
                  <c:v>1992590000</c:v>
                </c:pt>
                <c:pt idx="78">
                  <c:v>4243010000</c:v>
                </c:pt>
                <c:pt idx="79">
                  <c:v>7748810000</c:v>
                </c:pt>
                <c:pt idx="80">
                  <c:v>12775400000</c:v>
                </c:pt>
                <c:pt idx="81">
                  <c:v>19497300000</c:v>
                </c:pt>
                <c:pt idx="82">
                  <c:v>28074300000</c:v>
                </c:pt>
                <c:pt idx="83">
                  <c:v>38726700000</c:v>
                </c:pt>
                <c:pt idx="84">
                  <c:v>51616900000</c:v>
                </c:pt>
                <c:pt idx="85">
                  <c:v>66817200000</c:v>
                </c:pt>
                <c:pt idx="86">
                  <c:v>84416000000</c:v>
                </c:pt>
                <c:pt idx="87">
                  <c:v>104563000000</c:v>
                </c:pt>
                <c:pt idx="88">
                  <c:v>127371000000</c:v>
                </c:pt>
                <c:pt idx="89">
                  <c:v>152903000000</c:v>
                </c:pt>
                <c:pt idx="90">
                  <c:v>181266000000</c:v>
                </c:pt>
                <c:pt idx="91">
                  <c:v>212596000000</c:v>
                </c:pt>
                <c:pt idx="92">
                  <c:v>246979000000</c:v>
                </c:pt>
                <c:pt idx="93">
                  <c:v>284482000000</c:v>
                </c:pt>
                <c:pt idx="94">
                  <c:v>325239000000</c:v>
                </c:pt>
                <c:pt idx="95">
                  <c:v>369376000000</c:v>
                </c:pt>
                <c:pt idx="96">
                  <c:v>416942000000</c:v>
                </c:pt>
                <c:pt idx="97">
                  <c:v>467987000000</c:v>
                </c:pt>
                <c:pt idx="98">
                  <c:v>522621000000</c:v>
                </c:pt>
                <c:pt idx="99">
                  <c:v>580933000000</c:v>
                </c:pt>
                <c:pt idx="100">
                  <c:v>642960000000</c:v>
                </c:pt>
                <c:pt idx="101">
                  <c:v>708749000000</c:v>
                </c:pt>
                <c:pt idx="102">
                  <c:v>778364000000</c:v>
                </c:pt>
                <c:pt idx="103">
                  <c:v>851812000000</c:v>
                </c:pt>
                <c:pt idx="104">
                  <c:v>929069000000</c:v>
                </c:pt>
                <c:pt idx="105">
                  <c:v>1010150000000</c:v>
                </c:pt>
                <c:pt idx="106">
                  <c:v>1095070000000</c:v>
                </c:pt>
                <c:pt idx="107">
                  <c:v>1183800000000</c:v>
                </c:pt>
                <c:pt idx="108">
                  <c:v>1276320000000</c:v>
                </c:pt>
                <c:pt idx="109">
                  <c:v>1372610000000</c:v>
                </c:pt>
                <c:pt idx="110">
                  <c:v>1472660000000</c:v>
                </c:pt>
                <c:pt idx="111">
                  <c:v>1576430000000</c:v>
                </c:pt>
                <c:pt idx="112">
                  <c:v>1683900000000</c:v>
                </c:pt>
                <c:pt idx="113">
                  <c:v>1795050000000</c:v>
                </c:pt>
                <c:pt idx="114">
                  <c:v>1909840000000</c:v>
                </c:pt>
                <c:pt idx="115">
                  <c:v>2028240000000</c:v>
                </c:pt>
                <c:pt idx="116">
                  <c:v>2150190000000</c:v>
                </c:pt>
                <c:pt idx="117">
                  <c:v>2275670000000</c:v>
                </c:pt>
                <c:pt idx="118">
                  <c:v>2404630000000</c:v>
                </c:pt>
                <c:pt idx="119">
                  <c:v>2536990000000</c:v>
                </c:pt>
                <c:pt idx="120">
                  <c:v>2672700000000</c:v>
                </c:pt>
                <c:pt idx="121">
                  <c:v>2811720000000</c:v>
                </c:pt>
                <c:pt idx="122">
                  <c:v>2953960000000</c:v>
                </c:pt>
                <c:pt idx="123">
                  <c:v>3099360000000</c:v>
                </c:pt>
                <c:pt idx="124">
                  <c:v>3247860000000</c:v>
                </c:pt>
                <c:pt idx="125">
                  <c:v>3399410000000</c:v>
                </c:pt>
                <c:pt idx="126">
                  <c:v>3553910000000</c:v>
                </c:pt>
                <c:pt idx="127">
                  <c:v>3711310000000</c:v>
                </c:pt>
                <c:pt idx="128">
                  <c:v>3871540000000</c:v>
                </c:pt>
                <c:pt idx="129">
                  <c:v>4034540000000</c:v>
                </c:pt>
                <c:pt idx="130">
                  <c:v>4200230000000</c:v>
                </c:pt>
                <c:pt idx="131">
                  <c:v>4368530000000</c:v>
                </c:pt>
                <c:pt idx="132">
                  <c:v>4539390000000</c:v>
                </c:pt>
                <c:pt idx="133">
                  <c:v>4712740000000</c:v>
                </c:pt>
                <c:pt idx="134">
                  <c:v>4888490000000</c:v>
                </c:pt>
                <c:pt idx="135">
                  <c:v>5066590000000</c:v>
                </c:pt>
                <c:pt idx="136">
                  <c:v>5246970000000</c:v>
                </c:pt>
                <c:pt idx="137">
                  <c:v>5429550000000</c:v>
                </c:pt>
                <c:pt idx="138">
                  <c:v>5614270000000</c:v>
                </c:pt>
                <c:pt idx="139">
                  <c:v>5801050000000</c:v>
                </c:pt>
                <c:pt idx="140">
                  <c:v>5989840000000</c:v>
                </c:pt>
                <c:pt idx="141">
                  <c:v>6180550000000</c:v>
                </c:pt>
                <c:pt idx="142">
                  <c:v>6373130000000</c:v>
                </c:pt>
                <c:pt idx="143">
                  <c:v>6567500000000</c:v>
                </c:pt>
                <c:pt idx="144">
                  <c:v>6763610000000</c:v>
                </c:pt>
                <c:pt idx="145">
                  <c:v>6961380000000</c:v>
                </c:pt>
                <c:pt idx="146">
                  <c:v>7160750000000</c:v>
                </c:pt>
                <c:pt idx="147">
                  <c:v>7361660000000</c:v>
                </c:pt>
                <c:pt idx="148">
                  <c:v>7564050000000</c:v>
                </c:pt>
                <c:pt idx="149">
                  <c:v>7767860000000</c:v>
                </c:pt>
                <c:pt idx="150">
                  <c:v>7973030000000</c:v>
                </c:pt>
                <c:pt idx="151">
                  <c:v>8179510000000</c:v>
                </c:pt>
                <c:pt idx="152">
                  <c:v>8387230000000</c:v>
                </c:pt>
                <c:pt idx="153">
                  <c:v>8596150000000</c:v>
                </c:pt>
                <c:pt idx="154">
                  <c:v>8806190000000</c:v>
                </c:pt>
                <c:pt idx="155">
                  <c:v>9017330000000</c:v>
                </c:pt>
                <c:pt idx="156">
                  <c:v>9229490000000</c:v>
                </c:pt>
                <c:pt idx="157">
                  <c:v>9442630000000</c:v>
                </c:pt>
                <c:pt idx="158">
                  <c:v>9656690000000</c:v>
                </c:pt>
                <c:pt idx="159">
                  <c:v>9871640000000</c:v>
                </c:pt>
                <c:pt idx="160">
                  <c:v>10087400000000</c:v>
                </c:pt>
                <c:pt idx="161">
                  <c:v>10304000000000</c:v>
                </c:pt>
                <c:pt idx="162">
                  <c:v>10521300000000</c:v>
                </c:pt>
                <c:pt idx="163">
                  <c:v>10739200000000</c:v>
                </c:pt>
                <c:pt idx="164">
                  <c:v>10957900000000</c:v>
                </c:pt>
                <c:pt idx="165">
                  <c:v>11177100000000</c:v>
                </c:pt>
                <c:pt idx="166">
                  <c:v>11396900000000</c:v>
                </c:pt>
                <c:pt idx="167">
                  <c:v>11617200000000</c:v>
                </c:pt>
                <c:pt idx="168">
                  <c:v>11837900000000</c:v>
                </c:pt>
                <c:pt idx="169">
                  <c:v>12059200000000</c:v>
                </c:pt>
                <c:pt idx="170">
                  <c:v>12280800000000</c:v>
                </c:pt>
                <c:pt idx="171">
                  <c:v>12502800000000</c:v>
                </c:pt>
                <c:pt idx="172">
                  <c:v>12725100000000</c:v>
                </c:pt>
                <c:pt idx="173">
                  <c:v>12947700000000</c:v>
                </c:pt>
                <c:pt idx="174">
                  <c:v>13170500000000</c:v>
                </c:pt>
                <c:pt idx="175">
                  <c:v>13393600000000</c:v>
                </c:pt>
                <c:pt idx="176">
                  <c:v>13616900000000</c:v>
                </c:pt>
                <c:pt idx="177">
                  <c:v>13840300000000</c:v>
                </c:pt>
                <c:pt idx="178">
                  <c:v>14063900000000</c:v>
                </c:pt>
                <c:pt idx="179">
                  <c:v>14287500000000</c:v>
                </c:pt>
                <c:pt idx="180">
                  <c:v>14511200000000</c:v>
                </c:pt>
                <c:pt idx="181">
                  <c:v>14735000000000</c:v>
                </c:pt>
                <c:pt idx="182">
                  <c:v>14958700000000</c:v>
                </c:pt>
                <c:pt idx="183">
                  <c:v>15182500000000</c:v>
                </c:pt>
                <c:pt idx="184">
                  <c:v>15406200000000</c:v>
                </c:pt>
                <c:pt idx="185">
                  <c:v>15629800000000</c:v>
                </c:pt>
                <c:pt idx="186">
                  <c:v>15853300000000</c:v>
                </c:pt>
                <c:pt idx="187">
                  <c:v>16076700000000</c:v>
                </c:pt>
                <c:pt idx="188">
                  <c:v>16300000000000</c:v>
                </c:pt>
                <c:pt idx="189">
                  <c:v>16523100000000</c:v>
                </c:pt>
                <c:pt idx="190">
                  <c:v>16746000000000</c:v>
                </c:pt>
                <c:pt idx="191">
                  <c:v>16968600000000</c:v>
                </c:pt>
                <c:pt idx="192">
                  <c:v>17191100000000</c:v>
                </c:pt>
                <c:pt idx="193">
                  <c:v>17413200000000</c:v>
                </c:pt>
                <c:pt idx="194">
                  <c:v>17635100000000</c:v>
                </c:pt>
                <c:pt idx="195">
                  <c:v>17856800000000</c:v>
                </c:pt>
                <c:pt idx="196">
                  <c:v>18078000000000</c:v>
                </c:pt>
                <c:pt idx="197">
                  <c:v>18299000000000</c:v>
                </c:pt>
                <c:pt idx="198">
                  <c:v>18519600000000</c:v>
                </c:pt>
                <c:pt idx="199">
                  <c:v>18739800000000</c:v>
                </c:pt>
                <c:pt idx="200">
                  <c:v>18959600000000</c:v>
                </c:pt>
                <c:pt idx="201">
                  <c:v>19179000000000</c:v>
                </c:pt>
                <c:pt idx="202">
                  <c:v>19398000000000</c:v>
                </c:pt>
                <c:pt idx="203">
                  <c:v>19616600000000</c:v>
                </c:pt>
                <c:pt idx="204">
                  <c:v>19834700000000</c:v>
                </c:pt>
                <c:pt idx="205">
                  <c:v>20052300000000</c:v>
                </c:pt>
                <c:pt idx="206">
                  <c:v>20269400000000</c:v>
                </c:pt>
                <c:pt idx="207">
                  <c:v>20486100000000</c:v>
                </c:pt>
                <c:pt idx="208">
                  <c:v>20702200000000</c:v>
                </c:pt>
                <c:pt idx="209">
                  <c:v>20917800000000</c:v>
                </c:pt>
                <c:pt idx="210">
                  <c:v>21132900000000</c:v>
                </c:pt>
                <c:pt idx="211">
                  <c:v>21347400000000</c:v>
                </c:pt>
                <c:pt idx="212">
                  <c:v>21561300000000</c:v>
                </c:pt>
                <c:pt idx="213">
                  <c:v>21774700000000</c:v>
                </c:pt>
                <c:pt idx="214">
                  <c:v>21987500000000</c:v>
                </c:pt>
                <c:pt idx="215">
                  <c:v>22061500000000</c:v>
                </c:pt>
                <c:pt idx="216">
                  <c:v>22280200000000</c:v>
                </c:pt>
                <c:pt idx="217">
                  <c:v>22505300000000</c:v>
                </c:pt>
                <c:pt idx="218">
                  <c:v>22725700000000</c:v>
                </c:pt>
                <c:pt idx="219">
                  <c:v>22934100000000</c:v>
                </c:pt>
                <c:pt idx="220">
                  <c:v>23153600000000</c:v>
                </c:pt>
                <c:pt idx="221">
                  <c:v>23364600000000</c:v>
                </c:pt>
                <c:pt idx="222">
                  <c:v>23577400000000</c:v>
                </c:pt>
                <c:pt idx="223">
                  <c:v>23784700000000</c:v>
                </c:pt>
                <c:pt idx="224">
                  <c:v>23997400000000</c:v>
                </c:pt>
                <c:pt idx="225">
                  <c:v>24203500000000</c:v>
                </c:pt>
                <c:pt idx="226">
                  <c:v>24414800000000</c:v>
                </c:pt>
                <c:pt idx="227">
                  <c:v>24623300000000</c:v>
                </c:pt>
                <c:pt idx="228">
                  <c:v>24835600000000</c:v>
                </c:pt>
                <c:pt idx="229">
                  <c:v>25043900000000</c:v>
                </c:pt>
                <c:pt idx="230">
                  <c:v>25250900000000</c:v>
                </c:pt>
                <c:pt idx="231">
                  <c:v>25457000000000</c:v>
                </c:pt>
                <c:pt idx="232">
                  <c:v>25662800000000</c:v>
                </c:pt>
                <c:pt idx="233">
                  <c:v>25865100000000</c:v>
                </c:pt>
                <c:pt idx="234">
                  <c:v>26065600000000</c:v>
                </c:pt>
                <c:pt idx="235">
                  <c:v>26266800000000</c:v>
                </c:pt>
                <c:pt idx="236">
                  <c:v>26462400000000</c:v>
                </c:pt>
                <c:pt idx="237">
                  <c:v>26660100000000</c:v>
                </c:pt>
                <c:pt idx="238">
                  <c:v>26858800000000</c:v>
                </c:pt>
                <c:pt idx="239">
                  <c:v>27056800000000</c:v>
                </c:pt>
                <c:pt idx="240">
                  <c:v>27252700000000</c:v>
                </c:pt>
                <c:pt idx="241">
                  <c:v>27449300000000</c:v>
                </c:pt>
                <c:pt idx="242">
                  <c:v>27644000000000</c:v>
                </c:pt>
                <c:pt idx="243">
                  <c:v>27838300000000</c:v>
                </c:pt>
                <c:pt idx="244">
                  <c:v>28031700000000</c:v>
                </c:pt>
                <c:pt idx="245">
                  <c:v>28222000000000</c:v>
                </c:pt>
                <c:pt idx="246">
                  <c:v>28411600000000</c:v>
                </c:pt>
                <c:pt idx="247">
                  <c:v>28597600000000</c:v>
                </c:pt>
                <c:pt idx="248">
                  <c:v>28782400000000</c:v>
                </c:pt>
                <c:pt idx="249">
                  <c:v>28966100000000</c:v>
                </c:pt>
                <c:pt idx="250">
                  <c:v>29148200000000</c:v>
                </c:pt>
                <c:pt idx="251">
                  <c:v>29330400000000</c:v>
                </c:pt>
                <c:pt idx="252">
                  <c:v>29512500000000</c:v>
                </c:pt>
                <c:pt idx="253">
                  <c:v>29693900000000</c:v>
                </c:pt>
                <c:pt idx="254">
                  <c:v>29875200000000</c:v>
                </c:pt>
                <c:pt idx="255">
                  <c:v>30054400000000</c:v>
                </c:pt>
                <c:pt idx="256">
                  <c:v>30233300000000</c:v>
                </c:pt>
                <c:pt idx="257">
                  <c:v>30412000000000</c:v>
                </c:pt>
                <c:pt idx="258">
                  <c:v>30589600000000</c:v>
                </c:pt>
                <c:pt idx="259">
                  <c:v>30766400000000</c:v>
                </c:pt>
                <c:pt idx="260">
                  <c:v>30943300000000</c:v>
                </c:pt>
                <c:pt idx="261">
                  <c:v>31119200000000</c:v>
                </c:pt>
                <c:pt idx="262">
                  <c:v>31294700000000</c:v>
                </c:pt>
                <c:pt idx="263">
                  <c:v>31469200000000</c:v>
                </c:pt>
                <c:pt idx="264">
                  <c:v>31642800000000</c:v>
                </c:pt>
                <c:pt idx="265">
                  <c:v>31816200000000</c:v>
                </c:pt>
                <c:pt idx="266">
                  <c:v>31988200000000</c:v>
                </c:pt>
                <c:pt idx="267">
                  <c:v>32160500000000</c:v>
                </c:pt>
                <c:pt idx="268">
                  <c:v>32331700000000</c:v>
                </c:pt>
                <c:pt idx="269">
                  <c:v>32502000000000</c:v>
                </c:pt>
                <c:pt idx="270">
                  <c:v>32671900000000</c:v>
                </c:pt>
                <c:pt idx="271">
                  <c:v>32840800000000</c:v>
                </c:pt>
                <c:pt idx="272">
                  <c:v>33009100000000</c:v>
                </c:pt>
                <c:pt idx="273">
                  <c:v>33176800000000</c:v>
                </c:pt>
                <c:pt idx="274">
                  <c:v>33343400000000</c:v>
                </c:pt>
                <c:pt idx="275">
                  <c:v>33509300000000</c:v>
                </c:pt>
                <c:pt idx="276">
                  <c:v>33674400000000</c:v>
                </c:pt>
                <c:pt idx="277">
                  <c:v>33839000000000</c:v>
                </c:pt>
                <c:pt idx="278">
                  <c:v>34002800000000</c:v>
                </c:pt>
                <c:pt idx="279">
                  <c:v>34166700000000</c:v>
                </c:pt>
                <c:pt idx="280">
                  <c:v>34329000000000</c:v>
                </c:pt>
                <c:pt idx="281">
                  <c:v>34490500000000</c:v>
                </c:pt>
                <c:pt idx="282">
                  <c:v>34651200000000</c:v>
                </c:pt>
                <c:pt idx="283">
                  <c:v>34811200000000</c:v>
                </c:pt>
                <c:pt idx="284">
                  <c:v>34970400000000</c:v>
                </c:pt>
                <c:pt idx="285">
                  <c:v>35128900000000</c:v>
                </c:pt>
                <c:pt idx="286">
                  <c:v>35286500000000</c:v>
                </c:pt>
                <c:pt idx="287">
                  <c:v>35443200000000</c:v>
                </c:pt>
                <c:pt idx="288">
                  <c:v>35599100000000</c:v>
                </c:pt>
                <c:pt idx="289">
                  <c:v>35754000000000</c:v>
                </c:pt>
                <c:pt idx="290">
                  <c:v>35908200000000</c:v>
                </c:pt>
                <c:pt idx="291">
                  <c:v>36061700000000</c:v>
                </c:pt>
                <c:pt idx="292">
                  <c:v>36214200000000</c:v>
                </c:pt>
                <c:pt idx="293">
                  <c:v>36366000000000</c:v>
                </c:pt>
                <c:pt idx="294">
                  <c:v>36516900000000</c:v>
                </c:pt>
                <c:pt idx="295">
                  <c:v>36666900000000</c:v>
                </c:pt>
                <c:pt idx="296">
                  <c:v>36816100000000</c:v>
                </c:pt>
                <c:pt idx="297">
                  <c:v>36964500000000</c:v>
                </c:pt>
                <c:pt idx="298">
                  <c:v>37112000000000</c:v>
                </c:pt>
                <c:pt idx="299">
                  <c:v>37258700000000</c:v>
                </c:pt>
                <c:pt idx="300">
                  <c:v>37404600000000</c:v>
                </c:pt>
                <c:pt idx="301">
                  <c:v>37549600000000</c:v>
                </c:pt>
                <c:pt idx="302">
                  <c:v>37693800000000</c:v>
                </c:pt>
                <c:pt idx="303">
                  <c:v>37837200000000</c:v>
                </c:pt>
                <c:pt idx="304">
                  <c:v>37979700000000</c:v>
                </c:pt>
                <c:pt idx="305">
                  <c:v>38121500000000</c:v>
                </c:pt>
                <c:pt idx="306">
                  <c:v>38262300000000</c:v>
                </c:pt>
                <c:pt idx="307">
                  <c:v>38402400000000</c:v>
                </c:pt>
                <c:pt idx="308">
                  <c:v>38541700000000</c:v>
                </c:pt>
                <c:pt idx="309">
                  <c:v>38680100000000</c:v>
                </c:pt>
                <c:pt idx="310">
                  <c:v>38817800000000</c:v>
                </c:pt>
                <c:pt idx="311">
                  <c:v>38954600000000</c:v>
                </c:pt>
                <c:pt idx="312">
                  <c:v>39090600000000</c:v>
                </c:pt>
                <c:pt idx="313">
                  <c:v>39225700000000</c:v>
                </c:pt>
                <c:pt idx="314">
                  <c:v>39360100000000</c:v>
                </c:pt>
                <c:pt idx="315">
                  <c:v>39493700000000</c:v>
                </c:pt>
                <c:pt idx="316">
                  <c:v>39626400000000</c:v>
                </c:pt>
                <c:pt idx="317">
                  <c:v>39758400000000</c:v>
                </c:pt>
                <c:pt idx="318">
                  <c:v>39889600000000</c:v>
                </c:pt>
                <c:pt idx="319">
                  <c:v>40019900000000</c:v>
                </c:pt>
                <c:pt idx="320">
                  <c:v>40149500000000</c:v>
                </c:pt>
                <c:pt idx="321">
                  <c:v>40278300000000</c:v>
                </c:pt>
                <c:pt idx="322">
                  <c:v>40406300000000</c:v>
                </c:pt>
                <c:pt idx="323">
                  <c:v>40533500000000</c:v>
                </c:pt>
                <c:pt idx="324">
                  <c:v>40659900000000</c:v>
                </c:pt>
                <c:pt idx="325">
                  <c:v>40785500000000</c:v>
                </c:pt>
                <c:pt idx="326">
                  <c:v>40910300000000</c:v>
                </c:pt>
                <c:pt idx="327">
                  <c:v>41034400000000</c:v>
                </c:pt>
                <c:pt idx="328">
                  <c:v>41157700000000</c:v>
                </c:pt>
                <c:pt idx="329">
                  <c:v>41280300000000</c:v>
                </c:pt>
                <c:pt idx="330">
                  <c:v>41402100000000</c:v>
                </c:pt>
                <c:pt idx="331">
                  <c:v>41523100000000</c:v>
                </c:pt>
                <c:pt idx="332">
                  <c:v>41643300000000</c:v>
                </c:pt>
                <c:pt idx="333">
                  <c:v>41762800000000</c:v>
                </c:pt>
                <c:pt idx="334">
                  <c:v>41881600000000</c:v>
                </c:pt>
                <c:pt idx="335">
                  <c:v>41999500000000</c:v>
                </c:pt>
                <c:pt idx="336">
                  <c:v>42116800000000</c:v>
                </c:pt>
                <c:pt idx="337">
                  <c:v>42233300000000</c:v>
                </c:pt>
                <c:pt idx="338">
                  <c:v>42349000000000</c:v>
                </c:pt>
                <c:pt idx="339">
                  <c:v>42464000000000</c:v>
                </c:pt>
                <c:pt idx="340">
                  <c:v>42578300000000</c:v>
                </c:pt>
                <c:pt idx="341">
                  <c:v>42691900000000</c:v>
                </c:pt>
                <c:pt idx="342">
                  <c:v>42804700000000</c:v>
                </c:pt>
                <c:pt idx="343">
                  <c:v>42916800000000</c:v>
                </c:pt>
                <c:pt idx="344">
                  <c:v>43028100000000</c:v>
                </c:pt>
                <c:pt idx="345">
                  <c:v>43138800000000</c:v>
                </c:pt>
                <c:pt idx="346">
                  <c:v>43248700000000</c:v>
                </c:pt>
                <c:pt idx="347">
                  <c:v>43357900000000</c:v>
                </c:pt>
                <c:pt idx="348">
                  <c:v>43466400000000</c:v>
                </c:pt>
                <c:pt idx="349">
                  <c:v>43574200000000</c:v>
                </c:pt>
                <c:pt idx="350">
                  <c:v>43681300000000</c:v>
                </c:pt>
                <c:pt idx="351">
                  <c:v>43787700000000</c:v>
                </c:pt>
                <c:pt idx="352">
                  <c:v>43893400000000</c:v>
                </c:pt>
                <c:pt idx="353">
                  <c:v>43998300000000</c:v>
                </c:pt>
                <c:pt idx="354">
                  <c:v>44102600000000</c:v>
                </c:pt>
                <c:pt idx="355">
                  <c:v>44206200000000</c:v>
                </c:pt>
                <c:pt idx="356">
                  <c:v>44309100000000</c:v>
                </c:pt>
                <c:pt idx="357">
                  <c:v>44411400000000</c:v>
                </c:pt>
                <c:pt idx="358">
                  <c:v>44512900000000</c:v>
                </c:pt>
                <c:pt idx="359">
                  <c:v>44613800000000</c:v>
                </c:pt>
                <c:pt idx="360">
                  <c:v>44714000000000</c:v>
                </c:pt>
                <c:pt idx="361">
                  <c:v>44813500000000</c:v>
                </c:pt>
                <c:pt idx="362">
                  <c:v>44912300000000</c:v>
                </c:pt>
                <c:pt idx="363">
                  <c:v>45010500000000</c:v>
                </c:pt>
                <c:pt idx="364">
                  <c:v>45108000000000</c:v>
                </c:pt>
                <c:pt idx="365">
                  <c:v>45204800000000</c:v>
                </c:pt>
                <c:pt idx="366">
                  <c:v>45301000000000</c:v>
                </c:pt>
                <c:pt idx="367">
                  <c:v>45396500000000</c:v>
                </c:pt>
                <c:pt idx="368">
                  <c:v>45491400000000</c:v>
                </c:pt>
                <c:pt idx="369">
                  <c:v>45585600000000</c:v>
                </c:pt>
                <c:pt idx="370">
                  <c:v>45679200000000</c:v>
                </c:pt>
                <c:pt idx="371">
                  <c:v>45772100000000</c:v>
                </c:pt>
                <c:pt idx="372">
                  <c:v>45864400000000</c:v>
                </c:pt>
                <c:pt idx="373">
                  <c:v>45956100000000</c:v>
                </c:pt>
                <c:pt idx="374">
                  <c:v>46047100000000</c:v>
                </c:pt>
                <c:pt idx="375">
                  <c:v>46137500000000</c:v>
                </c:pt>
                <c:pt idx="376">
                  <c:v>46227200000000</c:v>
                </c:pt>
                <c:pt idx="377">
                  <c:v>46316400000000</c:v>
                </c:pt>
                <c:pt idx="378">
                  <c:v>46404900000000</c:v>
                </c:pt>
                <c:pt idx="379">
                  <c:v>46492800000000</c:v>
                </c:pt>
                <c:pt idx="380">
                  <c:v>46580000000000</c:v>
                </c:pt>
                <c:pt idx="381">
                  <c:v>46666700000000</c:v>
                </c:pt>
                <c:pt idx="382">
                  <c:v>46752700000000</c:v>
                </c:pt>
                <c:pt idx="383">
                  <c:v>46838100000000</c:v>
                </c:pt>
                <c:pt idx="384">
                  <c:v>46922900000000</c:v>
                </c:pt>
                <c:pt idx="385">
                  <c:v>47007100000000</c:v>
                </c:pt>
                <c:pt idx="386">
                  <c:v>47090700000000</c:v>
                </c:pt>
                <c:pt idx="387">
                  <c:v>47173800000000</c:v>
                </c:pt>
                <c:pt idx="388">
                  <c:v>47256200000000</c:v>
                </c:pt>
                <c:pt idx="389">
                  <c:v>47338000000000</c:v>
                </c:pt>
                <c:pt idx="390">
                  <c:v>47419200000000</c:v>
                </c:pt>
                <c:pt idx="391">
                  <c:v>47499800000000</c:v>
                </c:pt>
                <c:pt idx="392">
                  <c:v>47579900000000</c:v>
                </c:pt>
                <c:pt idx="393">
                  <c:v>47659300000000</c:v>
                </c:pt>
                <c:pt idx="394">
                  <c:v>47738200000000</c:v>
                </c:pt>
                <c:pt idx="395">
                  <c:v>47816500000000</c:v>
                </c:pt>
                <c:pt idx="396">
                  <c:v>47894300000000</c:v>
                </c:pt>
                <c:pt idx="397">
                  <c:v>47971400000000</c:v>
                </c:pt>
                <c:pt idx="398">
                  <c:v>48048000000000</c:v>
                </c:pt>
                <c:pt idx="399">
                  <c:v>48124000000000</c:v>
                </c:pt>
                <c:pt idx="400">
                  <c:v>48199500000000</c:v>
                </c:pt>
                <c:pt idx="401">
                  <c:v>48274400000000</c:v>
                </c:pt>
                <c:pt idx="402">
                  <c:v>48348700000000</c:v>
                </c:pt>
                <c:pt idx="403">
                  <c:v>48422500000000</c:v>
                </c:pt>
                <c:pt idx="404">
                  <c:v>48495700000000</c:v>
                </c:pt>
                <c:pt idx="405">
                  <c:v>48568400000000</c:v>
                </c:pt>
                <c:pt idx="406">
                  <c:v>48640500000000</c:v>
                </c:pt>
                <c:pt idx="407">
                  <c:v>48712100000000</c:v>
                </c:pt>
                <c:pt idx="408">
                  <c:v>48783100000000</c:v>
                </c:pt>
                <c:pt idx="409">
                  <c:v>48853600000000</c:v>
                </c:pt>
                <c:pt idx="410">
                  <c:v>48923600000000</c:v>
                </c:pt>
                <c:pt idx="411">
                  <c:v>48993000000000</c:v>
                </c:pt>
                <c:pt idx="412">
                  <c:v>49061900000000</c:v>
                </c:pt>
                <c:pt idx="413">
                  <c:v>49130200000000</c:v>
                </c:pt>
                <c:pt idx="414">
                  <c:v>49198000000000</c:v>
                </c:pt>
                <c:pt idx="415">
                  <c:v>49265300000000</c:v>
                </c:pt>
                <c:pt idx="416">
                  <c:v>49332100000000</c:v>
                </c:pt>
                <c:pt idx="417">
                  <c:v>49398400000000</c:v>
                </c:pt>
                <c:pt idx="418">
                  <c:v>49464100000000</c:v>
                </c:pt>
                <c:pt idx="419">
                  <c:v>49529300000000</c:v>
                </c:pt>
                <c:pt idx="420">
                  <c:v>49594000000000</c:v>
                </c:pt>
                <c:pt idx="421">
                  <c:v>49658200000000</c:v>
                </c:pt>
                <c:pt idx="422">
                  <c:v>49721900000000</c:v>
                </c:pt>
                <c:pt idx="423">
                  <c:v>49785100000000</c:v>
                </c:pt>
                <c:pt idx="424">
                  <c:v>49847800000000</c:v>
                </c:pt>
                <c:pt idx="425">
                  <c:v>49909900000000</c:v>
                </c:pt>
                <c:pt idx="426">
                  <c:v>49971600000000</c:v>
                </c:pt>
                <c:pt idx="427">
                  <c:v>50032800000000</c:v>
                </c:pt>
                <c:pt idx="428">
                  <c:v>50093500000000</c:v>
                </c:pt>
                <c:pt idx="429">
                  <c:v>50153700000000</c:v>
                </c:pt>
                <c:pt idx="430">
                  <c:v>50213400000000</c:v>
                </c:pt>
                <c:pt idx="431">
                  <c:v>50272600000000</c:v>
                </c:pt>
                <c:pt idx="432">
                  <c:v>50331300000000</c:v>
                </c:pt>
                <c:pt idx="433">
                  <c:v>50389600000000</c:v>
                </c:pt>
                <c:pt idx="434">
                  <c:v>50447400000000</c:v>
                </c:pt>
                <c:pt idx="435">
                  <c:v>50504700000000</c:v>
                </c:pt>
                <c:pt idx="436">
                  <c:v>50561500000000</c:v>
                </c:pt>
                <c:pt idx="437">
                  <c:v>50617800000000</c:v>
                </c:pt>
                <c:pt idx="438">
                  <c:v>50673700000000</c:v>
                </c:pt>
                <c:pt idx="439">
                  <c:v>50729100000000</c:v>
                </c:pt>
                <c:pt idx="440">
                  <c:v>50784100000000</c:v>
                </c:pt>
                <c:pt idx="441">
                  <c:v>50838500000000</c:v>
                </c:pt>
                <c:pt idx="442">
                  <c:v>50892600000000</c:v>
                </c:pt>
                <c:pt idx="443">
                  <c:v>50946100000000</c:v>
                </c:pt>
                <c:pt idx="444">
                  <c:v>50999200000000</c:v>
                </c:pt>
                <c:pt idx="445">
                  <c:v>51051900000000</c:v>
                </c:pt>
                <c:pt idx="446">
                  <c:v>51104100000000</c:v>
                </c:pt>
                <c:pt idx="447">
                  <c:v>51155900000000</c:v>
                </c:pt>
                <c:pt idx="448">
                  <c:v>51207200000000</c:v>
                </c:pt>
                <c:pt idx="449">
                  <c:v>51258000000000</c:v>
                </c:pt>
                <c:pt idx="450">
                  <c:v>51308400000000</c:v>
                </c:pt>
                <c:pt idx="451">
                  <c:v>51358400000000</c:v>
                </c:pt>
                <c:pt idx="452">
                  <c:v>51408000000000</c:v>
                </c:pt>
                <c:pt idx="453">
                  <c:v>51457100000000</c:v>
                </c:pt>
                <c:pt idx="454">
                  <c:v>51505700000000</c:v>
                </c:pt>
                <c:pt idx="455">
                  <c:v>51554000000000</c:v>
                </c:pt>
                <c:pt idx="456">
                  <c:v>51601800000000</c:v>
                </c:pt>
                <c:pt idx="457">
                  <c:v>51649100000000</c:v>
                </c:pt>
                <c:pt idx="458">
                  <c:v>51696100000000</c:v>
                </c:pt>
                <c:pt idx="459">
                  <c:v>51742600000000</c:v>
                </c:pt>
                <c:pt idx="460">
                  <c:v>51788700000000</c:v>
                </c:pt>
                <c:pt idx="461">
                  <c:v>51834400000000</c:v>
                </c:pt>
                <c:pt idx="462">
                  <c:v>51879700000000</c:v>
                </c:pt>
                <c:pt idx="463">
                  <c:v>51924600000000</c:v>
                </c:pt>
                <c:pt idx="464">
                  <c:v>51969000000000</c:v>
                </c:pt>
                <c:pt idx="465">
                  <c:v>52013000000000</c:v>
                </c:pt>
                <c:pt idx="466">
                  <c:v>52056700000000</c:v>
                </c:pt>
                <c:pt idx="467">
                  <c:v>52099900000000</c:v>
                </c:pt>
                <c:pt idx="468">
                  <c:v>52142700000000</c:v>
                </c:pt>
                <c:pt idx="469">
                  <c:v>52185100000000</c:v>
                </c:pt>
                <c:pt idx="470">
                  <c:v>52227100000000</c:v>
                </c:pt>
                <c:pt idx="471">
                  <c:v>52268800000000</c:v>
                </c:pt>
                <c:pt idx="472">
                  <c:v>52310000000000</c:v>
                </c:pt>
                <c:pt idx="473">
                  <c:v>52350800000000</c:v>
                </c:pt>
                <c:pt idx="474">
                  <c:v>52391200000000</c:v>
                </c:pt>
                <c:pt idx="475">
                  <c:v>52431300000000</c:v>
                </c:pt>
                <c:pt idx="476">
                  <c:v>52470900000000</c:v>
                </c:pt>
                <c:pt idx="477">
                  <c:v>52510200000000</c:v>
                </c:pt>
                <c:pt idx="478">
                  <c:v>52549100000000</c:v>
                </c:pt>
                <c:pt idx="479">
                  <c:v>52587600000000</c:v>
                </c:pt>
                <c:pt idx="480">
                  <c:v>52625700000000</c:v>
                </c:pt>
                <c:pt idx="481">
                  <c:v>52663500000000</c:v>
                </c:pt>
                <c:pt idx="482">
                  <c:v>52700800000000</c:v>
                </c:pt>
                <c:pt idx="483">
                  <c:v>52737800000000</c:v>
                </c:pt>
                <c:pt idx="484">
                  <c:v>52774500000000</c:v>
                </c:pt>
                <c:pt idx="485">
                  <c:v>52810700000000</c:v>
                </c:pt>
                <c:pt idx="486">
                  <c:v>52846600000000</c:v>
                </c:pt>
                <c:pt idx="487">
                  <c:v>52882100000000</c:v>
                </c:pt>
                <c:pt idx="488">
                  <c:v>52917300000000</c:v>
                </c:pt>
                <c:pt idx="489">
                  <c:v>52952100000000</c:v>
                </c:pt>
                <c:pt idx="490">
                  <c:v>52986500000000</c:v>
                </c:pt>
                <c:pt idx="491">
                  <c:v>53020600000000</c:v>
                </c:pt>
                <c:pt idx="492">
                  <c:v>53054300000000</c:v>
                </c:pt>
                <c:pt idx="493">
                  <c:v>53087600000000</c:v>
                </c:pt>
                <c:pt idx="494">
                  <c:v>53120600000000</c:v>
                </c:pt>
                <c:pt idx="495">
                  <c:v>53153300000000</c:v>
                </c:pt>
                <c:pt idx="496">
                  <c:v>53185600000000</c:v>
                </c:pt>
                <c:pt idx="497">
                  <c:v>53217500000000</c:v>
                </c:pt>
                <c:pt idx="498">
                  <c:v>53249100000000</c:v>
                </c:pt>
                <c:pt idx="499">
                  <c:v>53280400000000</c:v>
                </c:pt>
                <c:pt idx="500">
                  <c:v>53311300000000</c:v>
                </c:pt>
                <c:pt idx="501">
                  <c:v>53341900000000</c:v>
                </c:pt>
                <c:pt idx="502">
                  <c:v>53372100000000</c:v>
                </c:pt>
                <c:pt idx="503">
                  <c:v>53402000000000</c:v>
                </c:pt>
                <c:pt idx="504">
                  <c:v>53431600000000</c:v>
                </c:pt>
                <c:pt idx="505">
                  <c:v>53460800000000</c:v>
                </c:pt>
                <c:pt idx="506">
                  <c:v>53489700000000</c:v>
                </c:pt>
                <c:pt idx="507">
                  <c:v>53518300000000</c:v>
                </c:pt>
                <c:pt idx="508">
                  <c:v>53546600000000</c:v>
                </c:pt>
                <c:pt idx="509">
                  <c:v>53574500000000</c:v>
                </c:pt>
                <c:pt idx="510">
                  <c:v>53602100000000</c:v>
                </c:pt>
                <c:pt idx="511">
                  <c:v>53629300000000</c:v>
                </c:pt>
                <c:pt idx="512">
                  <c:v>53656300000000</c:v>
                </c:pt>
                <c:pt idx="513">
                  <c:v>53682900000000</c:v>
                </c:pt>
                <c:pt idx="514">
                  <c:v>53709200000000</c:v>
                </c:pt>
                <c:pt idx="515">
                  <c:v>53735200000000</c:v>
                </c:pt>
                <c:pt idx="516">
                  <c:v>53760900000000</c:v>
                </c:pt>
                <c:pt idx="517">
                  <c:v>53786200000000</c:v>
                </c:pt>
                <c:pt idx="518">
                  <c:v>53811300000000</c:v>
                </c:pt>
                <c:pt idx="519">
                  <c:v>53836000000000</c:v>
                </c:pt>
                <c:pt idx="520">
                  <c:v>53860400000000</c:v>
                </c:pt>
                <c:pt idx="521">
                  <c:v>53884600000000</c:v>
                </c:pt>
                <c:pt idx="522">
                  <c:v>53908400000000</c:v>
                </c:pt>
                <c:pt idx="523">
                  <c:v>53931900000000</c:v>
                </c:pt>
                <c:pt idx="524">
                  <c:v>53955100000000</c:v>
                </c:pt>
                <c:pt idx="525">
                  <c:v>53978000000000</c:v>
                </c:pt>
                <c:pt idx="526">
                  <c:v>54000600000000</c:v>
                </c:pt>
                <c:pt idx="527">
                  <c:v>54022900000000</c:v>
                </c:pt>
                <c:pt idx="528">
                  <c:v>54045000000000</c:v>
                </c:pt>
                <c:pt idx="529">
                  <c:v>54066700000000</c:v>
                </c:pt>
                <c:pt idx="530">
                  <c:v>54088100000000</c:v>
                </c:pt>
                <c:pt idx="531">
                  <c:v>54109300000000</c:v>
                </c:pt>
                <c:pt idx="532">
                  <c:v>54130100000000</c:v>
                </c:pt>
                <c:pt idx="533">
                  <c:v>54150700000000</c:v>
                </c:pt>
                <c:pt idx="534">
                  <c:v>54171000000000</c:v>
                </c:pt>
                <c:pt idx="535">
                  <c:v>54191000000000</c:v>
                </c:pt>
                <c:pt idx="536">
                  <c:v>54210700000000</c:v>
                </c:pt>
                <c:pt idx="537">
                  <c:v>54230100000000</c:v>
                </c:pt>
                <c:pt idx="538">
                  <c:v>54249200000000</c:v>
                </c:pt>
                <c:pt idx="539">
                  <c:v>54268100000000</c:v>
                </c:pt>
                <c:pt idx="540">
                  <c:v>54286700000000</c:v>
                </c:pt>
                <c:pt idx="541">
                  <c:v>54305000000000</c:v>
                </c:pt>
                <c:pt idx="542">
                  <c:v>54323100000000</c:v>
                </c:pt>
                <c:pt idx="543">
                  <c:v>54340800000000</c:v>
                </c:pt>
                <c:pt idx="544">
                  <c:v>54358300000000</c:v>
                </c:pt>
                <c:pt idx="545">
                  <c:v>54375600000000</c:v>
                </c:pt>
                <c:pt idx="546">
                  <c:v>54392500000000</c:v>
                </c:pt>
                <c:pt idx="547">
                  <c:v>54409200000000</c:v>
                </c:pt>
                <c:pt idx="548">
                  <c:v>54425600000000</c:v>
                </c:pt>
                <c:pt idx="549">
                  <c:v>54441800000000</c:v>
                </c:pt>
                <c:pt idx="550">
                  <c:v>54457700000000</c:v>
                </c:pt>
                <c:pt idx="551">
                  <c:v>54473300000000</c:v>
                </c:pt>
                <c:pt idx="552">
                  <c:v>54488700000000</c:v>
                </c:pt>
                <c:pt idx="553">
                  <c:v>54503800000000</c:v>
                </c:pt>
                <c:pt idx="554">
                  <c:v>54518700000000</c:v>
                </c:pt>
                <c:pt idx="555">
                  <c:v>54533300000000</c:v>
                </c:pt>
                <c:pt idx="556">
                  <c:v>54547600000000</c:v>
                </c:pt>
                <c:pt idx="557">
                  <c:v>54561700000000</c:v>
                </c:pt>
                <c:pt idx="558">
                  <c:v>54575600000000</c:v>
                </c:pt>
                <c:pt idx="559">
                  <c:v>54589200000000</c:v>
                </c:pt>
                <c:pt idx="560">
                  <c:v>54602500000000</c:v>
                </c:pt>
                <c:pt idx="561">
                  <c:v>54615600000000</c:v>
                </c:pt>
                <c:pt idx="562">
                  <c:v>54628500000000</c:v>
                </c:pt>
                <c:pt idx="563">
                  <c:v>54641100000000</c:v>
                </c:pt>
                <c:pt idx="564">
                  <c:v>54653500000000</c:v>
                </c:pt>
                <c:pt idx="565">
                  <c:v>54665600000000</c:v>
                </c:pt>
                <c:pt idx="566">
                  <c:v>54677500000000</c:v>
                </c:pt>
                <c:pt idx="567">
                  <c:v>54689100000000</c:v>
                </c:pt>
                <c:pt idx="568">
                  <c:v>54700500000000</c:v>
                </c:pt>
                <c:pt idx="569">
                  <c:v>54711700000000</c:v>
                </c:pt>
                <c:pt idx="570">
                  <c:v>54722600000000</c:v>
                </c:pt>
                <c:pt idx="571">
                  <c:v>54733300000000</c:v>
                </c:pt>
                <c:pt idx="572">
                  <c:v>54743800000000</c:v>
                </c:pt>
                <c:pt idx="573">
                  <c:v>54754000000000</c:v>
                </c:pt>
                <c:pt idx="574">
                  <c:v>54764000000000</c:v>
                </c:pt>
                <c:pt idx="575">
                  <c:v>54773800000000</c:v>
                </c:pt>
                <c:pt idx="576">
                  <c:v>54783300000000</c:v>
                </c:pt>
                <c:pt idx="577">
                  <c:v>54792600000000</c:v>
                </c:pt>
                <c:pt idx="578">
                  <c:v>54801700000000</c:v>
                </c:pt>
                <c:pt idx="579">
                  <c:v>54810600000000</c:v>
                </c:pt>
                <c:pt idx="580">
                  <c:v>54819200000000</c:v>
                </c:pt>
                <c:pt idx="581">
                  <c:v>54827600000000</c:v>
                </c:pt>
                <c:pt idx="582">
                  <c:v>54835800000000</c:v>
                </c:pt>
                <c:pt idx="583">
                  <c:v>54843800000000</c:v>
                </c:pt>
                <c:pt idx="584">
                  <c:v>54851600000000</c:v>
                </c:pt>
                <c:pt idx="585">
                  <c:v>54859100000000</c:v>
                </c:pt>
                <c:pt idx="586">
                  <c:v>54866400000000</c:v>
                </c:pt>
                <c:pt idx="587">
                  <c:v>54873500000000</c:v>
                </c:pt>
                <c:pt idx="588">
                  <c:v>54880400000000</c:v>
                </c:pt>
                <c:pt idx="589">
                  <c:v>54887100000000</c:v>
                </c:pt>
                <c:pt idx="590">
                  <c:v>54893600000000</c:v>
                </c:pt>
                <c:pt idx="591">
                  <c:v>54899900000000</c:v>
                </c:pt>
                <c:pt idx="592">
                  <c:v>54905900000000</c:v>
                </c:pt>
                <c:pt idx="593">
                  <c:v>54911800000000</c:v>
                </c:pt>
                <c:pt idx="594">
                  <c:v>54917400000000</c:v>
                </c:pt>
                <c:pt idx="595">
                  <c:v>54922800000000</c:v>
                </c:pt>
                <c:pt idx="596">
                  <c:v>54928100000000</c:v>
                </c:pt>
                <c:pt idx="597">
                  <c:v>54933100000000</c:v>
                </c:pt>
                <c:pt idx="598">
                  <c:v>54937900000000</c:v>
                </c:pt>
                <c:pt idx="599">
                  <c:v>54942500000000</c:v>
                </c:pt>
                <c:pt idx="600">
                  <c:v>54946900000000</c:v>
                </c:pt>
                <c:pt idx="601">
                  <c:v>54951200000000</c:v>
                </c:pt>
                <c:pt idx="602">
                  <c:v>54955200000000</c:v>
                </c:pt>
                <c:pt idx="603">
                  <c:v>54959000000000</c:v>
                </c:pt>
                <c:pt idx="604">
                  <c:v>54962700000000</c:v>
                </c:pt>
                <c:pt idx="605">
                  <c:v>54966100000000</c:v>
                </c:pt>
                <c:pt idx="606">
                  <c:v>54969300000000</c:v>
                </c:pt>
                <c:pt idx="607">
                  <c:v>54972400000000</c:v>
                </c:pt>
                <c:pt idx="608">
                  <c:v>54975300000000</c:v>
                </c:pt>
                <c:pt idx="609">
                  <c:v>54977900000000</c:v>
                </c:pt>
                <c:pt idx="610">
                  <c:v>54980400000000</c:v>
                </c:pt>
                <c:pt idx="611">
                  <c:v>54982700000000</c:v>
                </c:pt>
                <c:pt idx="612">
                  <c:v>54984800000000</c:v>
                </c:pt>
                <c:pt idx="613">
                  <c:v>54986700000000</c:v>
                </c:pt>
                <c:pt idx="614">
                  <c:v>54988500000000</c:v>
                </c:pt>
                <c:pt idx="615">
                  <c:v>54990000000000</c:v>
                </c:pt>
                <c:pt idx="616">
                  <c:v>54991400000000</c:v>
                </c:pt>
                <c:pt idx="617">
                  <c:v>54992600000000</c:v>
                </c:pt>
                <c:pt idx="618">
                  <c:v>54993600000000</c:v>
                </c:pt>
                <c:pt idx="619">
                  <c:v>54994400000000</c:v>
                </c:pt>
                <c:pt idx="620">
                  <c:v>54995000000000</c:v>
                </c:pt>
                <c:pt idx="621">
                  <c:v>54995500000000</c:v>
                </c:pt>
                <c:pt idx="622">
                  <c:v>54995800000000</c:v>
                </c:pt>
                <c:pt idx="623">
                  <c:v>54995900000000</c:v>
                </c:pt>
                <c:pt idx="624">
                  <c:v>54995800000000</c:v>
                </c:pt>
                <c:pt idx="625">
                  <c:v>54995600000000</c:v>
                </c:pt>
                <c:pt idx="626">
                  <c:v>54995200000000</c:v>
                </c:pt>
                <c:pt idx="627">
                  <c:v>54994600000000</c:v>
                </c:pt>
                <c:pt idx="628">
                  <c:v>54993900000000</c:v>
                </c:pt>
                <c:pt idx="629">
                  <c:v>54992900000000</c:v>
                </c:pt>
                <c:pt idx="630">
                  <c:v>54991800000000</c:v>
                </c:pt>
                <c:pt idx="631">
                  <c:v>54990600000000</c:v>
                </c:pt>
                <c:pt idx="632">
                  <c:v>54989200000000</c:v>
                </c:pt>
                <c:pt idx="633">
                  <c:v>54987600000000</c:v>
                </c:pt>
                <c:pt idx="634">
                  <c:v>54985800000000</c:v>
                </c:pt>
                <c:pt idx="635">
                  <c:v>54983900000000</c:v>
                </c:pt>
                <c:pt idx="636">
                  <c:v>54981800000000</c:v>
                </c:pt>
                <c:pt idx="637">
                  <c:v>54979600000000</c:v>
                </c:pt>
                <c:pt idx="638">
                  <c:v>54977100000000</c:v>
                </c:pt>
                <c:pt idx="639">
                  <c:v>54974600000000</c:v>
                </c:pt>
                <c:pt idx="640">
                  <c:v>54971800000000</c:v>
                </c:pt>
                <c:pt idx="641">
                  <c:v>54968900000000</c:v>
                </c:pt>
                <c:pt idx="642">
                  <c:v>54965900000000</c:v>
                </c:pt>
                <c:pt idx="643">
                  <c:v>54962700000000</c:v>
                </c:pt>
                <c:pt idx="644">
                  <c:v>54959300000000</c:v>
                </c:pt>
                <c:pt idx="645">
                  <c:v>54955800000000</c:v>
                </c:pt>
                <c:pt idx="646">
                  <c:v>54952100000000</c:v>
                </c:pt>
                <c:pt idx="647">
                  <c:v>54948300000000</c:v>
                </c:pt>
                <c:pt idx="648">
                  <c:v>54944300000000</c:v>
                </c:pt>
                <c:pt idx="649">
                  <c:v>54940200000000</c:v>
                </c:pt>
                <c:pt idx="650">
                  <c:v>54935900000000</c:v>
                </c:pt>
                <c:pt idx="651">
                  <c:v>54931500000000</c:v>
                </c:pt>
                <c:pt idx="652">
                  <c:v>54926900000000</c:v>
                </c:pt>
                <c:pt idx="653">
                  <c:v>54922200000000</c:v>
                </c:pt>
                <c:pt idx="654">
                  <c:v>54917300000000</c:v>
                </c:pt>
                <c:pt idx="655">
                  <c:v>54912300000000</c:v>
                </c:pt>
                <c:pt idx="656">
                  <c:v>54907100000000</c:v>
                </c:pt>
                <c:pt idx="657">
                  <c:v>54901800000000</c:v>
                </c:pt>
                <c:pt idx="658">
                  <c:v>54896300000000</c:v>
                </c:pt>
                <c:pt idx="659">
                  <c:v>54890700000000</c:v>
                </c:pt>
                <c:pt idx="660">
                  <c:v>54885000000000</c:v>
                </c:pt>
                <c:pt idx="661">
                  <c:v>54879100000000</c:v>
                </c:pt>
                <c:pt idx="662">
                  <c:v>54873000000000</c:v>
                </c:pt>
                <c:pt idx="663">
                  <c:v>54866900000000</c:v>
                </c:pt>
                <c:pt idx="664">
                  <c:v>54860600000000</c:v>
                </c:pt>
                <c:pt idx="665">
                  <c:v>54854100000000</c:v>
                </c:pt>
                <c:pt idx="666">
                  <c:v>54847500000000</c:v>
                </c:pt>
                <c:pt idx="667">
                  <c:v>54840800000000</c:v>
                </c:pt>
                <c:pt idx="668">
                  <c:v>54833900000000</c:v>
                </c:pt>
                <c:pt idx="669">
                  <c:v>54826900000000</c:v>
                </c:pt>
                <c:pt idx="670">
                  <c:v>54819800000000</c:v>
                </c:pt>
                <c:pt idx="671">
                  <c:v>54812600000000</c:v>
                </c:pt>
                <c:pt idx="672">
                  <c:v>54805200000000</c:v>
                </c:pt>
                <c:pt idx="673">
                  <c:v>54797600000000</c:v>
                </c:pt>
                <c:pt idx="674">
                  <c:v>54790000000000</c:v>
                </c:pt>
                <c:pt idx="675">
                  <c:v>54782200000000</c:v>
                </c:pt>
                <c:pt idx="676">
                  <c:v>54774200000000</c:v>
                </c:pt>
                <c:pt idx="677">
                  <c:v>54766200000000</c:v>
                </c:pt>
                <c:pt idx="678">
                  <c:v>54758000000000</c:v>
                </c:pt>
                <c:pt idx="679">
                  <c:v>54749700000000</c:v>
                </c:pt>
                <c:pt idx="680">
                  <c:v>54741300000000</c:v>
                </c:pt>
                <c:pt idx="681">
                  <c:v>54732700000000</c:v>
                </c:pt>
                <c:pt idx="682">
                  <c:v>54724000000000</c:v>
                </c:pt>
                <c:pt idx="683">
                  <c:v>54715200000000</c:v>
                </c:pt>
                <c:pt idx="684">
                  <c:v>54706300000000</c:v>
                </c:pt>
                <c:pt idx="685">
                  <c:v>54697200000000</c:v>
                </c:pt>
                <c:pt idx="686">
                  <c:v>54688000000000</c:v>
                </c:pt>
                <c:pt idx="687">
                  <c:v>54678700000000</c:v>
                </c:pt>
                <c:pt idx="688">
                  <c:v>54669300000000</c:v>
                </c:pt>
                <c:pt idx="689">
                  <c:v>54659700000000</c:v>
                </c:pt>
                <c:pt idx="690">
                  <c:v>54650100000000</c:v>
                </c:pt>
                <c:pt idx="691">
                  <c:v>54640300000000</c:v>
                </c:pt>
                <c:pt idx="692">
                  <c:v>54630400000000</c:v>
                </c:pt>
                <c:pt idx="693">
                  <c:v>54620400000000</c:v>
                </c:pt>
                <c:pt idx="694">
                  <c:v>54610200000000</c:v>
                </c:pt>
                <c:pt idx="695">
                  <c:v>54600000000000</c:v>
                </c:pt>
                <c:pt idx="696">
                  <c:v>54589600000000</c:v>
                </c:pt>
                <c:pt idx="697">
                  <c:v>54579100000000</c:v>
                </c:pt>
                <c:pt idx="698">
                  <c:v>54568500000000</c:v>
                </c:pt>
                <c:pt idx="699">
                  <c:v>54557800000000</c:v>
                </c:pt>
                <c:pt idx="700">
                  <c:v>54547000000000</c:v>
                </c:pt>
                <c:pt idx="701">
                  <c:v>54536000000000</c:v>
                </c:pt>
                <c:pt idx="702">
                  <c:v>54525000000000</c:v>
                </c:pt>
                <c:pt idx="703">
                  <c:v>54513800000000</c:v>
                </c:pt>
                <c:pt idx="704">
                  <c:v>54502500000000</c:v>
                </c:pt>
                <c:pt idx="705">
                  <c:v>54491100000000</c:v>
                </c:pt>
                <c:pt idx="706">
                  <c:v>54479600000000</c:v>
                </c:pt>
                <c:pt idx="707">
                  <c:v>54468000000000</c:v>
                </c:pt>
                <c:pt idx="708">
                  <c:v>54456300000000</c:v>
                </c:pt>
                <c:pt idx="709">
                  <c:v>54444500000000</c:v>
                </c:pt>
                <c:pt idx="710">
                  <c:v>54432600000000</c:v>
                </c:pt>
                <c:pt idx="711">
                  <c:v>54420600000000</c:v>
                </c:pt>
                <c:pt idx="712">
                  <c:v>54408400000000</c:v>
                </c:pt>
                <c:pt idx="713">
                  <c:v>54396200000000</c:v>
                </c:pt>
                <c:pt idx="714">
                  <c:v>54383800000000</c:v>
                </c:pt>
                <c:pt idx="715">
                  <c:v>54371400000000</c:v>
                </c:pt>
                <c:pt idx="716">
                  <c:v>54358800000000</c:v>
                </c:pt>
                <c:pt idx="717">
                  <c:v>54346200000000</c:v>
                </c:pt>
                <c:pt idx="718">
                  <c:v>54333400000000</c:v>
                </c:pt>
                <c:pt idx="719">
                  <c:v>54320600000000</c:v>
                </c:pt>
                <c:pt idx="720">
                  <c:v>54307600000000</c:v>
                </c:pt>
                <c:pt idx="721">
                  <c:v>54294600000000</c:v>
                </c:pt>
                <c:pt idx="722">
                  <c:v>54281400000000</c:v>
                </c:pt>
                <c:pt idx="723">
                  <c:v>54268200000000</c:v>
                </c:pt>
                <c:pt idx="724">
                  <c:v>54254800000000</c:v>
                </c:pt>
                <c:pt idx="725">
                  <c:v>54241400000000</c:v>
                </c:pt>
                <c:pt idx="726">
                  <c:v>54227800000000</c:v>
                </c:pt>
                <c:pt idx="727">
                  <c:v>54214200000000</c:v>
                </c:pt>
                <c:pt idx="728">
                  <c:v>54200400000000</c:v>
                </c:pt>
                <c:pt idx="729">
                  <c:v>54186600000000</c:v>
                </c:pt>
                <c:pt idx="730">
                  <c:v>54172700000000</c:v>
                </c:pt>
                <c:pt idx="731">
                  <c:v>54158700000000</c:v>
                </c:pt>
                <c:pt idx="732">
                  <c:v>54144500000000</c:v>
                </c:pt>
                <c:pt idx="733">
                  <c:v>54130300000000</c:v>
                </c:pt>
                <c:pt idx="734">
                  <c:v>54116000000000</c:v>
                </c:pt>
                <c:pt idx="735">
                  <c:v>54101600000000</c:v>
                </c:pt>
                <c:pt idx="736">
                  <c:v>54087200000000</c:v>
                </c:pt>
                <c:pt idx="737">
                  <c:v>54072600000000</c:v>
                </c:pt>
                <c:pt idx="738">
                  <c:v>54057900000000</c:v>
                </c:pt>
                <c:pt idx="739">
                  <c:v>54043200000000</c:v>
                </c:pt>
                <c:pt idx="740">
                  <c:v>54028300000000</c:v>
                </c:pt>
                <c:pt idx="741">
                  <c:v>54013400000000</c:v>
                </c:pt>
                <c:pt idx="742">
                  <c:v>53998400000000</c:v>
                </c:pt>
                <c:pt idx="743">
                  <c:v>53983300000000</c:v>
                </c:pt>
                <c:pt idx="744">
                  <c:v>53968100000000</c:v>
                </c:pt>
                <c:pt idx="745">
                  <c:v>53952800000000</c:v>
                </c:pt>
                <c:pt idx="746">
                  <c:v>53937400000000</c:v>
                </c:pt>
                <c:pt idx="747">
                  <c:v>53922000000000</c:v>
                </c:pt>
                <c:pt idx="748">
                  <c:v>53906500000000</c:v>
                </c:pt>
                <c:pt idx="749">
                  <c:v>53890800000000</c:v>
                </c:pt>
                <c:pt idx="750">
                  <c:v>53875100000000</c:v>
                </c:pt>
                <c:pt idx="751">
                  <c:v>53859400000000</c:v>
                </c:pt>
                <c:pt idx="752">
                  <c:v>53843500000000</c:v>
                </c:pt>
                <c:pt idx="753">
                  <c:v>53827600000000</c:v>
                </c:pt>
                <c:pt idx="754">
                  <c:v>53811500000000</c:v>
                </c:pt>
                <c:pt idx="755">
                  <c:v>53795400000000</c:v>
                </c:pt>
                <c:pt idx="756">
                  <c:v>53779200000000</c:v>
                </c:pt>
                <c:pt idx="757">
                  <c:v>53762900000000</c:v>
                </c:pt>
                <c:pt idx="758">
                  <c:v>53746600000000</c:v>
                </c:pt>
                <c:pt idx="759">
                  <c:v>53730200000000</c:v>
                </c:pt>
                <c:pt idx="760">
                  <c:v>53713700000000</c:v>
                </c:pt>
                <c:pt idx="761">
                  <c:v>53697100000000</c:v>
                </c:pt>
                <c:pt idx="762">
                  <c:v>53680400000000</c:v>
                </c:pt>
                <c:pt idx="763">
                  <c:v>53663700000000</c:v>
                </c:pt>
                <c:pt idx="764">
                  <c:v>53646800000000</c:v>
                </c:pt>
                <c:pt idx="765">
                  <c:v>53630000000000</c:v>
                </c:pt>
                <c:pt idx="766">
                  <c:v>53613000000000</c:v>
                </c:pt>
                <c:pt idx="767">
                  <c:v>53595900000000</c:v>
                </c:pt>
                <c:pt idx="768">
                  <c:v>53578800000000</c:v>
                </c:pt>
                <c:pt idx="769">
                  <c:v>53561600000000</c:v>
                </c:pt>
                <c:pt idx="770">
                  <c:v>53544400000000</c:v>
                </c:pt>
                <c:pt idx="771">
                  <c:v>53527000000000</c:v>
                </c:pt>
                <c:pt idx="772">
                  <c:v>53509600000000</c:v>
                </c:pt>
                <c:pt idx="773">
                  <c:v>53492100000000</c:v>
                </c:pt>
                <c:pt idx="774">
                  <c:v>53474600000000</c:v>
                </c:pt>
                <c:pt idx="775">
                  <c:v>53456900000000</c:v>
                </c:pt>
                <c:pt idx="776">
                  <c:v>53439200000000</c:v>
                </c:pt>
                <c:pt idx="777">
                  <c:v>53421500000000</c:v>
                </c:pt>
                <c:pt idx="778">
                  <c:v>53403600000000</c:v>
                </c:pt>
                <c:pt idx="779">
                  <c:v>53385700000000</c:v>
                </c:pt>
                <c:pt idx="780">
                  <c:v>53367700000000</c:v>
                </c:pt>
                <c:pt idx="781">
                  <c:v>53349700000000</c:v>
                </c:pt>
                <c:pt idx="782">
                  <c:v>53331600000000</c:v>
                </c:pt>
                <c:pt idx="783">
                  <c:v>53313400000000</c:v>
                </c:pt>
                <c:pt idx="784">
                  <c:v>53295100000000</c:v>
                </c:pt>
                <c:pt idx="785">
                  <c:v>53276800000000</c:v>
                </c:pt>
                <c:pt idx="786">
                  <c:v>53258400000000</c:v>
                </c:pt>
                <c:pt idx="787">
                  <c:v>53240000000000</c:v>
                </c:pt>
                <c:pt idx="788">
                  <c:v>53221500000000</c:v>
                </c:pt>
                <c:pt idx="789">
                  <c:v>53202900000000</c:v>
                </c:pt>
                <c:pt idx="790">
                  <c:v>53184200000000</c:v>
                </c:pt>
                <c:pt idx="791">
                  <c:v>53165500000000</c:v>
                </c:pt>
                <c:pt idx="792">
                  <c:v>53146700000000</c:v>
                </c:pt>
                <c:pt idx="793">
                  <c:v>53127900000000</c:v>
                </c:pt>
                <c:pt idx="794">
                  <c:v>53109000000000</c:v>
                </c:pt>
                <c:pt idx="795">
                  <c:v>53090000000000</c:v>
                </c:pt>
                <c:pt idx="796">
                  <c:v>53071000000000</c:v>
                </c:pt>
                <c:pt idx="797">
                  <c:v>53051900000000</c:v>
                </c:pt>
                <c:pt idx="798">
                  <c:v>53032800000000</c:v>
                </c:pt>
                <c:pt idx="799">
                  <c:v>53013500000000</c:v>
                </c:pt>
                <c:pt idx="800">
                  <c:v>52994300000000</c:v>
                </c:pt>
                <c:pt idx="801">
                  <c:v>52974900000000</c:v>
                </c:pt>
                <c:pt idx="802">
                  <c:v>52955500000000</c:v>
                </c:pt>
                <c:pt idx="803">
                  <c:v>52936100000000</c:v>
                </c:pt>
                <c:pt idx="804">
                  <c:v>52916600000000</c:v>
                </c:pt>
                <c:pt idx="805">
                  <c:v>52897000000000</c:v>
                </c:pt>
                <c:pt idx="806">
                  <c:v>52877400000000</c:v>
                </c:pt>
                <c:pt idx="807">
                  <c:v>52857700000000</c:v>
                </c:pt>
                <c:pt idx="808">
                  <c:v>52838000000000</c:v>
                </c:pt>
                <c:pt idx="809">
                  <c:v>52818200000000</c:v>
                </c:pt>
                <c:pt idx="810">
                  <c:v>52798300000000</c:v>
                </c:pt>
                <c:pt idx="811">
                  <c:v>52778400000000</c:v>
                </c:pt>
                <c:pt idx="812">
                  <c:v>52758400000000</c:v>
                </c:pt>
                <c:pt idx="813">
                  <c:v>52738400000000</c:v>
                </c:pt>
                <c:pt idx="814">
                  <c:v>52718300000000</c:v>
                </c:pt>
                <c:pt idx="815">
                  <c:v>52698200000000</c:v>
                </c:pt>
                <c:pt idx="816">
                  <c:v>52678000000000</c:v>
                </c:pt>
                <c:pt idx="817">
                  <c:v>52657700000000</c:v>
                </c:pt>
                <c:pt idx="818">
                  <c:v>52637400000000</c:v>
                </c:pt>
                <c:pt idx="819">
                  <c:v>52617100000000</c:v>
                </c:pt>
                <c:pt idx="820">
                  <c:v>52596700000000</c:v>
                </c:pt>
                <c:pt idx="821">
                  <c:v>52576200000000</c:v>
                </c:pt>
                <c:pt idx="822">
                  <c:v>52555700000000</c:v>
                </c:pt>
                <c:pt idx="823">
                  <c:v>52535100000000</c:v>
                </c:pt>
                <c:pt idx="824">
                  <c:v>52514500000000</c:v>
                </c:pt>
                <c:pt idx="825">
                  <c:v>52493900000000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FB-4A69-8616-C538C2D72481}"/>
            </c:ext>
          </c:extLst>
        </c:ser>
        <c:ser>
          <c:idx val="1"/>
          <c:order val="2"/>
          <c:tx>
            <c:v>IsopONO2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0">
                <a:solidFill>
                  <a:srgbClr val="FF7C80"/>
                </a:solidFill>
              </a:ln>
              <a:effectLst/>
            </c:spPr>
          </c:marker>
          <c:xVal>
            <c:numRef>
              <c:f>'[1]k(E)'!$F$846:$F$1671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5.7463714285714292E-2</c:v>
                </c:pt>
                <c:pt idx="2">
                  <c:v>0.11184400000000001</c:v>
                </c:pt>
                <c:pt idx="3">
                  <c:v>0.16862657142857143</c:v>
                </c:pt>
                <c:pt idx="4">
                  <c:v>0.22530171428571427</c:v>
                </c:pt>
                <c:pt idx="5">
                  <c:v>0.28260599999999997</c:v>
                </c:pt>
                <c:pt idx="6">
                  <c:v>0.33926857142857142</c:v>
                </c:pt>
                <c:pt idx="7">
                  <c:v>0.39633714285714283</c:v>
                </c:pt>
                <c:pt idx="8">
                  <c:v>0.45332857142857141</c:v>
                </c:pt>
                <c:pt idx="9">
                  <c:v>0.51038857142857141</c:v>
                </c:pt>
                <c:pt idx="10">
                  <c:v>0.56745714285714288</c:v>
                </c:pt>
                <c:pt idx="11">
                  <c:v>0.62450571428571433</c:v>
                </c:pt>
                <c:pt idx="12">
                  <c:v>0.68157714285714288</c:v>
                </c:pt>
                <c:pt idx="13">
                  <c:v>0.73865428571428571</c:v>
                </c:pt>
                <c:pt idx="14">
                  <c:v>0.79575714285714283</c:v>
                </c:pt>
                <c:pt idx="15">
                  <c:v>0.85285428571428579</c:v>
                </c:pt>
                <c:pt idx="16">
                  <c:v>0.90994857142857155</c:v>
                </c:pt>
                <c:pt idx="17">
                  <c:v>0.96704285714285709</c:v>
                </c:pt>
                <c:pt idx="18">
                  <c:v>1.0241542857142858</c:v>
                </c:pt>
                <c:pt idx="19">
                  <c:v>1.0812571428571429</c:v>
                </c:pt>
                <c:pt idx="20">
                  <c:v>1.1383685714285714</c:v>
                </c:pt>
                <c:pt idx="21">
                  <c:v>1.1954800000000001</c:v>
                </c:pt>
                <c:pt idx="22">
                  <c:v>1.2525942857142858</c:v>
                </c:pt>
                <c:pt idx="23">
                  <c:v>1.3097114285714286</c:v>
                </c:pt>
                <c:pt idx="24">
                  <c:v>1.3668285714285713</c:v>
                </c:pt>
                <c:pt idx="25">
                  <c:v>1.4239457142857141</c:v>
                </c:pt>
                <c:pt idx="26">
                  <c:v>1.4810657142857144</c:v>
                </c:pt>
                <c:pt idx="27">
                  <c:v>1.5381857142857143</c:v>
                </c:pt>
                <c:pt idx="28">
                  <c:v>1.5953085714285713</c:v>
                </c:pt>
                <c:pt idx="29">
                  <c:v>1.6524342857142857</c:v>
                </c:pt>
                <c:pt idx="30">
                  <c:v>1.709557142857143</c:v>
                </c:pt>
                <c:pt idx="31">
                  <c:v>1.7666828571428572</c:v>
                </c:pt>
                <c:pt idx="32">
                  <c:v>1.8238085714285714</c:v>
                </c:pt>
                <c:pt idx="33">
                  <c:v>1.8809342857142857</c:v>
                </c:pt>
                <c:pt idx="34">
                  <c:v>1.9380628571428571</c:v>
                </c:pt>
                <c:pt idx="35">
                  <c:v>1.9951914285714285</c:v>
                </c:pt>
                <c:pt idx="36">
                  <c:v>2.0523199999999999</c:v>
                </c:pt>
                <c:pt idx="37">
                  <c:v>2.1094485714285716</c:v>
                </c:pt>
                <c:pt idx="38">
                  <c:v>2.1665771428571428</c:v>
                </c:pt>
                <c:pt idx="39">
                  <c:v>2.2237085714285714</c:v>
                </c:pt>
                <c:pt idx="40">
                  <c:v>2.280837142857143</c:v>
                </c:pt>
                <c:pt idx="41">
                  <c:v>2.3379685714285712</c:v>
                </c:pt>
                <c:pt idx="42">
                  <c:v>2.3950999999999998</c:v>
                </c:pt>
                <c:pt idx="43">
                  <c:v>2.4522342857142858</c:v>
                </c:pt>
                <c:pt idx="44">
                  <c:v>2.5093657142857144</c:v>
                </c:pt>
                <c:pt idx="45">
                  <c:v>2.566497142857143</c:v>
                </c:pt>
                <c:pt idx="46">
                  <c:v>2.6236314285714286</c:v>
                </c:pt>
                <c:pt idx="47">
                  <c:v>2.6807628571428572</c:v>
                </c:pt>
                <c:pt idx="48">
                  <c:v>2.7378971428571428</c:v>
                </c:pt>
                <c:pt idx="49">
                  <c:v>2.7950314285714284</c:v>
                </c:pt>
                <c:pt idx="50">
                  <c:v>2.8521657142857144</c:v>
                </c:pt>
                <c:pt idx="51">
                  <c:v>2.9093142857142857</c:v>
                </c:pt>
                <c:pt idx="52">
                  <c:v>2.9664285714285716</c:v>
                </c:pt>
                <c:pt idx="53">
                  <c:v>3.0235714285714286</c:v>
                </c:pt>
                <c:pt idx="54">
                  <c:v>3.0807142857142855</c:v>
                </c:pt>
                <c:pt idx="55">
                  <c:v>3.1378285714285714</c:v>
                </c:pt>
                <c:pt idx="56">
                  <c:v>3.1949714285714288</c:v>
                </c:pt>
                <c:pt idx="57">
                  <c:v>3.2521142857142857</c:v>
                </c:pt>
                <c:pt idx="58">
                  <c:v>3.3092571428571427</c:v>
                </c:pt>
                <c:pt idx="59">
                  <c:v>3.3663714285714286</c:v>
                </c:pt>
                <c:pt idx="60">
                  <c:v>3.423514285714286</c:v>
                </c:pt>
                <c:pt idx="61">
                  <c:v>3.4806571428571429</c:v>
                </c:pt>
                <c:pt idx="62">
                  <c:v>3.5377999999999998</c:v>
                </c:pt>
                <c:pt idx="63">
                  <c:v>3.5949428571428572</c:v>
                </c:pt>
                <c:pt idx="64">
                  <c:v>3.6520571428571431</c:v>
                </c:pt>
                <c:pt idx="65">
                  <c:v>3.7092000000000001</c:v>
                </c:pt>
                <c:pt idx="66">
                  <c:v>3.7663428571428574</c:v>
                </c:pt>
                <c:pt idx="67">
                  <c:v>3.8234857142857144</c:v>
                </c:pt>
                <c:pt idx="68">
                  <c:v>3.8806285714285713</c:v>
                </c:pt>
                <c:pt idx="69">
                  <c:v>3.9377428571428572</c:v>
                </c:pt>
                <c:pt idx="70">
                  <c:v>3.9948857142857146</c:v>
                </c:pt>
                <c:pt idx="71">
                  <c:v>4.0520285714285711</c:v>
                </c:pt>
                <c:pt idx="72">
                  <c:v>4.1091714285714289</c:v>
                </c:pt>
                <c:pt idx="73">
                  <c:v>4.1663142857142859</c:v>
                </c:pt>
                <c:pt idx="74">
                  <c:v>4.2234285714285713</c:v>
                </c:pt>
                <c:pt idx="75">
                  <c:v>4.2805714285714291</c:v>
                </c:pt>
                <c:pt idx="76">
                  <c:v>4.3377142857142861</c:v>
                </c:pt>
                <c:pt idx="77">
                  <c:v>4.394857142857143</c:v>
                </c:pt>
                <c:pt idx="78">
                  <c:v>4.452</c:v>
                </c:pt>
                <c:pt idx="79">
                  <c:v>4.5091428571428569</c:v>
                </c:pt>
                <c:pt idx="80">
                  <c:v>4.5662857142857147</c:v>
                </c:pt>
                <c:pt idx="81">
                  <c:v>4.6234000000000002</c:v>
                </c:pt>
                <c:pt idx="82">
                  <c:v>4.6805428571428571</c:v>
                </c:pt>
                <c:pt idx="83">
                  <c:v>4.7376857142857141</c:v>
                </c:pt>
                <c:pt idx="84">
                  <c:v>4.7948285714285719</c:v>
                </c:pt>
                <c:pt idx="85">
                  <c:v>4.8519714285714288</c:v>
                </c:pt>
                <c:pt idx="86">
                  <c:v>4.9091142857142858</c:v>
                </c:pt>
                <c:pt idx="87">
                  <c:v>4.9662571428571427</c:v>
                </c:pt>
                <c:pt idx="88">
                  <c:v>5.023371428571429</c:v>
                </c:pt>
                <c:pt idx="89">
                  <c:v>5.080514285714286</c:v>
                </c:pt>
                <c:pt idx="90">
                  <c:v>5.1376571428571429</c:v>
                </c:pt>
                <c:pt idx="91">
                  <c:v>5.1947999999999999</c:v>
                </c:pt>
                <c:pt idx="92">
                  <c:v>5.2519428571428577</c:v>
                </c:pt>
                <c:pt idx="93">
                  <c:v>5.3090857142857146</c:v>
                </c:pt>
                <c:pt idx="94">
                  <c:v>5.3662285714285716</c:v>
                </c:pt>
                <c:pt idx="95">
                  <c:v>5.4233714285714285</c:v>
                </c:pt>
                <c:pt idx="96">
                  <c:v>5.4805142857142863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5.6519142857142857</c:v>
                </c:pt>
                <c:pt idx="100">
                  <c:v>5.7090571428571435</c:v>
                </c:pt>
                <c:pt idx="101">
                  <c:v>5.7662000000000004</c:v>
                </c:pt>
                <c:pt idx="102">
                  <c:v>5.8233428571428574</c:v>
                </c:pt>
                <c:pt idx="103">
                  <c:v>5.8804857142857143</c:v>
                </c:pt>
                <c:pt idx="104">
                  <c:v>5.9376285714285713</c:v>
                </c:pt>
                <c:pt idx="105">
                  <c:v>5.9947714285714291</c:v>
                </c:pt>
                <c:pt idx="106">
                  <c:v>6.051914285714286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6.2804571428571423</c:v>
                </c:pt>
                <c:pt idx="111">
                  <c:v>6.3375999999999992</c:v>
                </c:pt>
                <c:pt idx="112">
                  <c:v>6.3947428571428571</c:v>
                </c:pt>
                <c:pt idx="113">
                  <c:v>6.451885714285714</c:v>
                </c:pt>
                <c:pt idx="114">
                  <c:v>6.5090285714285709</c:v>
                </c:pt>
                <c:pt idx="115">
                  <c:v>6.5661714285714279</c:v>
                </c:pt>
                <c:pt idx="116">
                  <c:v>6.6233142857142857</c:v>
                </c:pt>
                <c:pt idx="117">
                  <c:v>6.6804571428571426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7.0232857142857146</c:v>
                </c:pt>
                <c:pt idx="124">
                  <c:v>7.0804285714285715</c:v>
                </c:pt>
                <c:pt idx="125">
                  <c:v>7.1375714285714285</c:v>
                </c:pt>
                <c:pt idx="126">
                  <c:v>7.1947142857142863</c:v>
                </c:pt>
                <c:pt idx="127">
                  <c:v>7.2518571428571432</c:v>
                </c:pt>
                <c:pt idx="128">
                  <c:v>7.3090000000000002</c:v>
                </c:pt>
                <c:pt idx="129">
                  <c:v>7.3661428571428571</c:v>
                </c:pt>
                <c:pt idx="130">
                  <c:v>7.4232857142857149</c:v>
                </c:pt>
                <c:pt idx="131">
                  <c:v>7.4804285714285719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7.9946857142857137</c:v>
                </c:pt>
                <c:pt idx="141">
                  <c:v>8.0518285714285707</c:v>
                </c:pt>
                <c:pt idx="142">
                  <c:v>8.1089714285714276</c:v>
                </c:pt>
                <c:pt idx="143">
                  <c:v>8.1661142857142845</c:v>
                </c:pt>
                <c:pt idx="144">
                  <c:v>8.2232571428571433</c:v>
                </c:pt>
                <c:pt idx="145">
                  <c:v>8.2804000000000002</c:v>
                </c:pt>
                <c:pt idx="146">
                  <c:v>8.3375428571428571</c:v>
                </c:pt>
                <c:pt idx="147">
                  <c:v>8.3946857142857141</c:v>
                </c:pt>
                <c:pt idx="148">
                  <c:v>8.451828571428571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9.1375142857142855</c:v>
                </c:pt>
                <c:pt idx="161">
                  <c:v>9.1946571428571424</c:v>
                </c:pt>
                <c:pt idx="162">
                  <c:v>9.2518000000000011</c:v>
                </c:pt>
                <c:pt idx="163">
                  <c:v>9.3089428571428581</c:v>
                </c:pt>
                <c:pt idx="164">
                  <c:v>9.366085714285715</c:v>
                </c:pt>
                <c:pt idx="165">
                  <c:v>9.423228571428572</c:v>
                </c:pt>
                <c:pt idx="166">
                  <c:v>9.4803714285714289</c:v>
                </c:pt>
                <c:pt idx="167">
                  <c:v>9.5375142857142858</c:v>
                </c:pt>
                <c:pt idx="168">
                  <c:v>9.5946571428571428</c:v>
                </c:pt>
                <c:pt idx="169">
                  <c:v>9.6517999999999997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10.566057142857142</c:v>
                </c:pt>
                <c:pt idx="186">
                  <c:v>10.623199999999999</c:v>
                </c:pt>
                <c:pt idx="187">
                  <c:v>10.680342857142858</c:v>
                </c:pt>
                <c:pt idx="188">
                  <c:v>10.737485714285715</c:v>
                </c:pt>
                <c:pt idx="189">
                  <c:v>10.794628571428571</c:v>
                </c:pt>
                <c:pt idx="190">
                  <c:v>10.851771428571428</c:v>
                </c:pt>
                <c:pt idx="191">
                  <c:v>10.908914285714285</c:v>
                </c:pt>
                <c:pt idx="192">
                  <c:v>10.966057142857142</c:v>
                </c:pt>
                <c:pt idx="193">
                  <c:v>11.023199999999999</c:v>
                </c:pt>
                <c:pt idx="194">
                  <c:v>11.080342857142856</c:v>
                </c:pt>
                <c:pt idx="195">
                  <c:v>11.137485714285713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12.451742857142856</c:v>
                </c:pt>
                <c:pt idx="219">
                  <c:v>12.508885714285713</c:v>
                </c:pt>
                <c:pt idx="220">
                  <c:v>12.566028571428571</c:v>
                </c:pt>
                <c:pt idx="221">
                  <c:v>12.623171428571428</c:v>
                </c:pt>
                <c:pt idx="222">
                  <c:v>12.680314285714285</c:v>
                </c:pt>
                <c:pt idx="223">
                  <c:v>12.737457142857142</c:v>
                </c:pt>
                <c:pt idx="224">
                  <c:v>12.794599999999999</c:v>
                </c:pt>
                <c:pt idx="225">
                  <c:v>12.851742857142856</c:v>
                </c:pt>
                <c:pt idx="226">
                  <c:v>12.908885714285713</c:v>
                </c:pt>
                <c:pt idx="227">
                  <c:v>12.96602857142857</c:v>
                </c:pt>
                <c:pt idx="228">
                  <c:v>13.023171428571427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14.79457142857143</c:v>
                </c:pt>
                <c:pt idx="260">
                  <c:v>14.851714285714287</c:v>
                </c:pt>
                <c:pt idx="261">
                  <c:v>14.908857142857144</c:v>
                </c:pt>
                <c:pt idx="262">
                  <c:v>14.966000000000001</c:v>
                </c:pt>
                <c:pt idx="263">
                  <c:v>15.023142857142858</c:v>
                </c:pt>
                <c:pt idx="264">
                  <c:v>15.080285714285715</c:v>
                </c:pt>
                <c:pt idx="265">
                  <c:v>15.137428571428572</c:v>
                </c:pt>
                <c:pt idx="266">
                  <c:v>15.194571428571429</c:v>
                </c:pt>
                <c:pt idx="267">
                  <c:v>15.251714285714288</c:v>
                </c:pt>
                <c:pt idx="268">
                  <c:v>15.308857142857144</c:v>
                </c:pt>
                <c:pt idx="269">
                  <c:v>15.366000000000001</c:v>
                </c:pt>
                <c:pt idx="270">
                  <c:v>15.423142857142858</c:v>
                </c:pt>
                <c:pt idx="271">
                  <c:v>15.480285714285715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17.994542857142857</c:v>
                </c:pt>
                <c:pt idx="316">
                  <c:v>18.051685714285714</c:v>
                </c:pt>
                <c:pt idx="317">
                  <c:v>18.108828571428571</c:v>
                </c:pt>
                <c:pt idx="318">
                  <c:v>18.165971428571428</c:v>
                </c:pt>
                <c:pt idx="319">
                  <c:v>18.223114285714285</c:v>
                </c:pt>
                <c:pt idx="320">
                  <c:v>18.280257142857142</c:v>
                </c:pt>
                <c:pt idx="321">
                  <c:v>18.337399999999999</c:v>
                </c:pt>
                <c:pt idx="322">
                  <c:v>18.394542857142859</c:v>
                </c:pt>
                <c:pt idx="323">
                  <c:v>18.451685714285716</c:v>
                </c:pt>
                <c:pt idx="324">
                  <c:v>18.508828571428573</c:v>
                </c:pt>
                <c:pt idx="325">
                  <c:v>18.56597142857143</c:v>
                </c:pt>
                <c:pt idx="326">
                  <c:v>18.623114285714287</c:v>
                </c:pt>
                <c:pt idx="327">
                  <c:v>18.680257142857144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22.33737142857143</c:v>
                </c:pt>
                <c:pt idx="392">
                  <c:v>22.394514285714287</c:v>
                </c:pt>
                <c:pt idx="393">
                  <c:v>22.451657142857144</c:v>
                </c:pt>
                <c:pt idx="394">
                  <c:v>22.508800000000001</c:v>
                </c:pt>
                <c:pt idx="395">
                  <c:v>22.565942857142858</c:v>
                </c:pt>
                <c:pt idx="396">
                  <c:v>22.623085714285715</c:v>
                </c:pt>
                <c:pt idx="397">
                  <c:v>22.680228571428572</c:v>
                </c:pt>
                <c:pt idx="398">
                  <c:v>22.737371428571429</c:v>
                </c:pt>
                <c:pt idx="399">
                  <c:v>22.794514285714286</c:v>
                </c:pt>
                <c:pt idx="400">
                  <c:v>22.851657142857142</c:v>
                </c:pt>
                <c:pt idx="401">
                  <c:v>22.908799999999999</c:v>
                </c:pt>
                <c:pt idx="402">
                  <c:v>22.965942857142856</c:v>
                </c:pt>
                <c:pt idx="403">
                  <c:v>23.023085714285713</c:v>
                </c:pt>
                <c:pt idx="404">
                  <c:v>23.08022857142857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28.508771428571428</c:v>
                </c:pt>
                <c:pt idx="500">
                  <c:v>28.565914285714285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43.823142857142855</c:v>
                </c:pt>
                <c:pt idx="768">
                  <c:v>43.880285714285712</c:v>
                </c:pt>
                <c:pt idx="769">
                  <c:v>43.937428571428569</c:v>
                </c:pt>
                <c:pt idx="770">
                  <c:v>43.994571428571433</c:v>
                </c:pt>
                <c:pt idx="771">
                  <c:v>44.05171428571429</c:v>
                </c:pt>
                <c:pt idx="772">
                  <c:v>44.108857142857147</c:v>
                </c:pt>
                <c:pt idx="773">
                  <c:v>44.166000000000004</c:v>
                </c:pt>
                <c:pt idx="774">
                  <c:v>44.223142857142861</c:v>
                </c:pt>
                <c:pt idx="775">
                  <c:v>44.280285714285718</c:v>
                </c:pt>
                <c:pt idx="776">
                  <c:v>44.337428571428575</c:v>
                </c:pt>
                <c:pt idx="777">
                  <c:v>44.394571428571432</c:v>
                </c:pt>
                <c:pt idx="778">
                  <c:v>44.451714285714289</c:v>
                </c:pt>
                <c:pt idx="779">
                  <c:v>44.508857142857146</c:v>
                </c:pt>
                <c:pt idx="780">
                  <c:v>44.566000000000003</c:v>
                </c:pt>
                <c:pt idx="781">
                  <c:v>44.623142857142859</c:v>
                </c:pt>
                <c:pt idx="782">
                  <c:v>44.680285714285716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'[1]k(E)'!$G$846:$G$1671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843586000</c:v>
                </c:pt>
                <c:pt idx="8">
                  <c:v>10884300000</c:v>
                </c:pt>
                <c:pt idx="9">
                  <c:v>23674200000</c:v>
                </c:pt>
                <c:pt idx="10">
                  <c:v>37740800000</c:v>
                </c:pt>
                <c:pt idx="11">
                  <c:v>53031400000</c:v>
                </c:pt>
                <c:pt idx="12">
                  <c:v>69382800000</c:v>
                </c:pt>
                <c:pt idx="13">
                  <c:v>89214400000</c:v>
                </c:pt>
                <c:pt idx="14">
                  <c:v>110268000000</c:v>
                </c:pt>
                <c:pt idx="15">
                  <c:v>131131000000</c:v>
                </c:pt>
                <c:pt idx="16">
                  <c:v>152714000000</c:v>
                </c:pt>
                <c:pt idx="17">
                  <c:v>174552000000</c:v>
                </c:pt>
                <c:pt idx="18">
                  <c:v>197200000000</c:v>
                </c:pt>
                <c:pt idx="19">
                  <c:v>220183000000</c:v>
                </c:pt>
                <c:pt idx="20">
                  <c:v>242968000000</c:v>
                </c:pt>
                <c:pt idx="21">
                  <c:v>265762000000</c:v>
                </c:pt>
                <c:pt idx="22">
                  <c:v>288545000000</c:v>
                </c:pt>
                <c:pt idx="23">
                  <c:v>311155000000</c:v>
                </c:pt>
                <c:pt idx="24">
                  <c:v>333877000000</c:v>
                </c:pt>
                <c:pt idx="25">
                  <c:v>356458000000</c:v>
                </c:pt>
                <c:pt idx="26">
                  <c:v>378726000000</c:v>
                </c:pt>
                <c:pt idx="27">
                  <c:v>400803000000</c:v>
                </c:pt>
                <c:pt idx="28">
                  <c:v>422667000000</c:v>
                </c:pt>
                <c:pt idx="29">
                  <c:v>444426000000</c:v>
                </c:pt>
                <c:pt idx="30">
                  <c:v>466029000000</c:v>
                </c:pt>
                <c:pt idx="31">
                  <c:v>487314000000</c:v>
                </c:pt>
                <c:pt idx="32">
                  <c:v>508393000000</c:v>
                </c:pt>
                <c:pt idx="33">
                  <c:v>529297000000</c:v>
                </c:pt>
                <c:pt idx="34">
                  <c:v>549992000000</c:v>
                </c:pt>
                <c:pt idx="35">
                  <c:v>570475000000</c:v>
                </c:pt>
                <c:pt idx="36">
                  <c:v>590733000000</c:v>
                </c:pt>
                <c:pt idx="37">
                  <c:v>610749000000</c:v>
                </c:pt>
                <c:pt idx="38">
                  <c:v>630567000000</c:v>
                </c:pt>
                <c:pt idx="39">
                  <c:v>650158000000</c:v>
                </c:pt>
                <c:pt idx="40">
                  <c:v>669535000000</c:v>
                </c:pt>
                <c:pt idx="41">
                  <c:v>688717000000</c:v>
                </c:pt>
                <c:pt idx="42">
                  <c:v>707664000000</c:v>
                </c:pt>
                <c:pt idx="43">
                  <c:v>726398000000</c:v>
                </c:pt>
                <c:pt idx="44">
                  <c:v>744927000000</c:v>
                </c:pt>
                <c:pt idx="45">
                  <c:v>763245000000</c:v>
                </c:pt>
                <c:pt idx="46">
                  <c:v>781357000000</c:v>
                </c:pt>
                <c:pt idx="47">
                  <c:v>799258000000</c:v>
                </c:pt>
                <c:pt idx="48">
                  <c:v>816951000000</c:v>
                </c:pt>
                <c:pt idx="49">
                  <c:v>834450000000</c:v>
                </c:pt>
                <c:pt idx="50">
                  <c:v>851750000000</c:v>
                </c:pt>
                <c:pt idx="51">
                  <c:v>868849000000</c:v>
                </c:pt>
                <c:pt idx="52">
                  <c:v>885758000000</c:v>
                </c:pt>
                <c:pt idx="53">
                  <c:v>902472000000</c:v>
                </c:pt>
                <c:pt idx="54">
                  <c:v>918997000000</c:v>
                </c:pt>
                <c:pt idx="55">
                  <c:v>935333000000</c:v>
                </c:pt>
                <c:pt idx="56">
                  <c:v>951482000000</c:v>
                </c:pt>
                <c:pt idx="57">
                  <c:v>967448000000</c:v>
                </c:pt>
                <c:pt idx="58">
                  <c:v>983233000000</c:v>
                </c:pt>
                <c:pt idx="59">
                  <c:v>998837000000</c:v>
                </c:pt>
                <c:pt idx="60">
                  <c:v>1014270000000</c:v>
                </c:pt>
                <c:pt idx="61">
                  <c:v>1029520000000</c:v>
                </c:pt>
                <c:pt idx="62">
                  <c:v>1044600000000</c:v>
                </c:pt>
                <c:pt idx="63">
                  <c:v>1059520000000</c:v>
                </c:pt>
                <c:pt idx="64">
                  <c:v>1074260000000</c:v>
                </c:pt>
                <c:pt idx="65">
                  <c:v>1088840000000</c:v>
                </c:pt>
                <c:pt idx="66">
                  <c:v>1103260000000</c:v>
                </c:pt>
                <c:pt idx="67">
                  <c:v>1117520000000</c:v>
                </c:pt>
                <c:pt idx="68">
                  <c:v>1131610000000</c:v>
                </c:pt>
                <c:pt idx="69">
                  <c:v>1145560000000</c:v>
                </c:pt>
                <c:pt idx="70">
                  <c:v>1159340000000</c:v>
                </c:pt>
                <c:pt idx="71">
                  <c:v>1172980000000</c:v>
                </c:pt>
                <c:pt idx="72">
                  <c:v>1186460000000</c:v>
                </c:pt>
                <c:pt idx="73">
                  <c:v>1199800000000</c:v>
                </c:pt>
                <c:pt idx="74">
                  <c:v>1212990000000</c:v>
                </c:pt>
                <c:pt idx="75">
                  <c:v>1226040000000</c:v>
                </c:pt>
                <c:pt idx="76">
                  <c:v>1238950000000</c:v>
                </c:pt>
                <c:pt idx="77">
                  <c:v>1251710000000</c:v>
                </c:pt>
                <c:pt idx="78">
                  <c:v>1264340000000</c:v>
                </c:pt>
                <c:pt idx="79">
                  <c:v>1276830000000</c:v>
                </c:pt>
                <c:pt idx="80">
                  <c:v>1289190000000</c:v>
                </c:pt>
                <c:pt idx="81">
                  <c:v>1301420000000</c:v>
                </c:pt>
                <c:pt idx="82">
                  <c:v>1313510000000</c:v>
                </c:pt>
                <c:pt idx="83">
                  <c:v>1325480000000</c:v>
                </c:pt>
                <c:pt idx="84">
                  <c:v>1337320000000</c:v>
                </c:pt>
                <c:pt idx="85">
                  <c:v>1349040000000</c:v>
                </c:pt>
                <c:pt idx="86">
                  <c:v>1360640000000</c:v>
                </c:pt>
                <c:pt idx="87">
                  <c:v>1372110000000</c:v>
                </c:pt>
                <c:pt idx="88">
                  <c:v>1383470000000</c:v>
                </c:pt>
                <c:pt idx="89">
                  <c:v>1394700000000</c:v>
                </c:pt>
                <c:pt idx="90">
                  <c:v>1405830000000</c:v>
                </c:pt>
                <c:pt idx="91">
                  <c:v>1416830000000</c:v>
                </c:pt>
                <c:pt idx="92">
                  <c:v>1427730000000</c:v>
                </c:pt>
                <c:pt idx="93">
                  <c:v>1438510000000</c:v>
                </c:pt>
                <c:pt idx="94">
                  <c:v>1449190000000</c:v>
                </c:pt>
                <c:pt idx="95">
                  <c:v>1459760000000</c:v>
                </c:pt>
                <c:pt idx="96">
                  <c:v>1470220000000</c:v>
                </c:pt>
                <c:pt idx="97">
                  <c:v>1480580000000</c:v>
                </c:pt>
                <c:pt idx="98">
                  <c:v>1490840000000</c:v>
                </c:pt>
                <c:pt idx="99">
                  <c:v>1500990000000</c:v>
                </c:pt>
                <c:pt idx="100">
                  <c:v>1511040000000</c:v>
                </c:pt>
                <c:pt idx="101">
                  <c:v>1521000000000</c:v>
                </c:pt>
                <c:pt idx="102">
                  <c:v>1530860000000</c:v>
                </c:pt>
                <c:pt idx="103">
                  <c:v>1540620000000</c:v>
                </c:pt>
                <c:pt idx="104">
                  <c:v>1550290000000</c:v>
                </c:pt>
                <c:pt idx="105">
                  <c:v>1559870000000</c:v>
                </c:pt>
                <c:pt idx="106">
                  <c:v>1569350000000</c:v>
                </c:pt>
                <c:pt idx="107">
                  <c:v>1578750000000</c:v>
                </c:pt>
                <c:pt idx="108">
                  <c:v>1588060000000</c:v>
                </c:pt>
                <c:pt idx="109">
                  <c:v>1597270000000</c:v>
                </c:pt>
                <c:pt idx="110">
                  <c:v>1606410000000</c:v>
                </c:pt>
                <c:pt idx="111">
                  <c:v>1615460000000</c:v>
                </c:pt>
                <c:pt idx="112">
                  <c:v>1624420000000</c:v>
                </c:pt>
                <c:pt idx="113">
                  <c:v>1633300000000</c:v>
                </c:pt>
                <c:pt idx="114">
                  <c:v>1642100000000</c:v>
                </c:pt>
                <c:pt idx="115">
                  <c:v>1650830000000</c:v>
                </c:pt>
                <c:pt idx="116">
                  <c:v>1659470000000</c:v>
                </c:pt>
                <c:pt idx="117">
                  <c:v>1668030000000</c:v>
                </c:pt>
                <c:pt idx="118">
                  <c:v>1676520000000</c:v>
                </c:pt>
                <c:pt idx="119">
                  <c:v>1684930000000</c:v>
                </c:pt>
                <c:pt idx="120">
                  <c:v>1693270000000</c:v>
                </c:pt>
                <c:pt idx="121">
                  <c:v>1701540000000</c:v>
                </c:pt>
                <c:pt idx="122">
                  <c:v>1709730000000</c:v>
                </c:pt>
                <c:pt idx="123">
                  <c:v>1717850000000</c:v>
                </c:pt>
                <c:pt idx="124">
                  <c:v>1725900000000</c:v>
                </c:pt>
                <c:pt idx="125">
                  <c:v>1733880000000</c:v>
                </c:pt>
                <c:pt idx="126">
                  <c:v>1741800000000</c:v>
                </c:pt>
                <c:pt idx="127">
                  <c:v>1749640000000</c:v>
                </c:pt>
                <c:pt idx="128">
                  <c:v>1757420000000</c:v>
                </c:pt>
                <c:pt idx="129">
                  <c:v>1765140000000</c:v>
                </c:pt>
                <c:pt idx="130">
                  <c:v>1772790000000</c:v>
                </c:pt>
                <c:pt idx="131">
                  <c:v>1780380000000</c:v>
                </c:pt>
                <c:pt idx="132">
                  <c:v>1787900000000</c:v>
                </c:pt>
                <c:pt idx="133">
                  <c:v>1795360000000</c:v>
                </c:pt>
                <c:pt idx="134">
                  <c:v>1802760000000</c:v>
                </c:pt>
                <c:pt idx="135">
                  <c:v>1810100000000</c:v>
                </c:pt>
                <c:pt idx="136">
                  <c:v>1817390000000</c:v>
                </c:pt>
                <c:pt idx="137">
                  <c:v>1824610000000</c:v>
                </c:pt>
                <c:pt idx="138">
                  <c:v>1831780000000</c:v>
                </c:pt>
                <c:pt idx="139">
                  <c:v>1838880000000</c:v>
                </c:pt>
                <c:pt idx="140">
                  <c:v>1845940000000</c:v>
                </c:pt>
                <c:pt idx="141">
                  <c:v>1852940000000</c:v>
                </c:pt>
                <c:pt idx="142">
                  <c:v>1859880000000</c:v>
                </c:pt>
                <c:pt idx="143">
                  <c:v>1866770000000</c:v>
                </c:pt>
                <c:pt idx="144">
                  <c:v>1873600000000</c:v>
                </c:pt>
                <c:pt idx="145">
                  <c:v>1880390000000</c:v>
                </c:pt>
                <c:pt idx="146">
                  <c:v>1887120000000</c:v>
                </c:pt>
                <c:pt idx="147">
                  <c:v>1893800000000</c:v>
                </c:pt>
                <c:pt idx="148">
                  <c:v>1900430000000</c:v>
                </c:pt>
                <c:pt idx="149">
                  <c:v>1907010000000</c:v>
                </c:pt>
                <c:pt idx="150">
                  <c:v>1913540000000</c:v>
                </c:pt>
                <c:pt idx="151">
                  <c:v>1920020000000</c:v>
                </c:pt>
                <c:pt idx="152">
                  <c:v>1926460000000</c:v>
                </c:pt>
                <c:pt idx="153">
                  <c:v>1932850000000</c:v>
                </c:pt>
                <c:pt idx="154">
                  <c:v>1939190000000</c:v>
                </c:pt>
                <c:pt idx="155">
                  <c:v>1945480000000</c:v>
                </c:pt>
                <c:pt idx="156">
                  <c:v>1951730000000</c:v>
                </c:pt>
                <c:pt idx="157">
                  <c:v>1957940000000</c:v>
                </c:pt>
                <c:pt idx="158">
                  <c:v>1964100000000</c:v>
                </c:pt>
                <c:pt idx="159">
                  <c:v>1970220000000</c:v>
                </c:pt>
                <c:pt idx="160">
                  <c:v>1976290000000</c:v>
                </c:pt>
                <c:pt idx="161">
                  <c:v>1982320000000</c:v>
                </c:pt>
                <c:pt idx="162">
                  <c:v>1988310000000</c:v>
                </c:pt>
                <c:pt idx="163">
                  <c:v>1994260000000</c:v>
                </c:pt>
                <c:pt idx="164">
                  <c:v>2000170000000</c:v>
                </c:pt>
                <c:pt idx="165">
                  <c:v>2006030000000</c:v>
                </c:pt>
                <c:pt idx="166">
                  <c:v>2011860000000</c:v>
                </c:pt>
                <c:pt idx="167">
                  <c:v>2017650000000</c:v>
                </c:pt>
                <c:pt idx="168">
                  <c:v>2023400000000</c:v>
                </c:pt>
                <c:pt idx="169">
                  <c:v>2029100000000</c:v>
                </c:pt>
                <c:pt idx="170">
                  <c:v>2034770000000</c:v>
                </c:pt>
                <c:pt idx="171">
                  <c:v>2040410000000</c:v>
                </c:pt>
                <c:pt idx="172">
                  <c:v>2046000000000</c:v>
                </c:pt>
                <c:pt idx="173">
                  <c:v>2051560000000</c:v>
                </c:pt>
                <c:pt idx="174">
                  <c:v>2057090000000</c:v>
                </c:pt>
                <c:pt idx="175">
                  <c:v>2062570000000</c:v>
                </c:pt>
                <c:pt idx="176">
                  <c:v>2068020000000</c:v>
                </c:pt>
                <c:pt idx="177">
                  <c:v>2073440000000</c:v>
                </c:pt>
                <c:pt idx="178">
                  <c:v>2078820000000</c:v>
                </c:pt>
                <c:pt idx="179">
                  <c:v>2084170000000</c:v>
                </c:pt>
                <c:pt idx="180">
                  <c:v>2089480000000</c:v>
                </c:pt>
                <c:pt idx="181">
                  <c:v>2094760000000</c:v>
                </c:pt>
                <c:pt idx="182">
                  <c:v>2100010000000</c:v>
                </c:pt>
                <c:pt idx="183">
                  <c:v>2105220000000</c:v>
                </c:pt>
                <c:pt idx="184">
                  <c:v>2110400000000</c:v>
                </c:pt>
                <c:pt idx="185">
                  <c:v>2115550000000</c:v>
                </c:pt>
                <c:pt idx="186">
                  <c:v>2120670000000</c:v>
                </c:pt>
                <c:pt idx="187">
                  <c:v>2125750000000</c:v>
                </c:pt>
                <c:pt idx="188">
                  <c:v>2130810000000</c:v>
                </c:pt>
                <c:pt idx="189">
                  <c:v>2135830000000</c:v>
                </c:pt>
                <c:pt idx="190">
                  <c:v>2140820000000</c:v>
                </c:pt>
                <c:pt idx="191">
                  <c:v>2145790000000</c:v>
                </c:pt>
                <c:pt idx="192">
                  <c:v>2150720000000</c:v>
                </c:pt>
                <c:pt idx="193">
                  <c:v>2155630000000</c:v>
                </c:pt>
                <c:pt idx="194">
                  <c:v>2160500000000</c:v>
                </c:pt>
                <c:pt idx="195">
                  <c:v>2165350000000</c:v>
                </c:pt>
                <c:pt idx="196">
                  <c:v>2170170000000</c:v>
                </c:pt>
                <c:pt idx="197">
                  <c:v>2174960000000</c:v>
                </c:pt>
                <c:pt idx="198">
                  <c:v>2179720000000</c:v>
                </c:pt>
                <c:pt idx="199">
                  <c:v>2184460000000</c:v>
                </c:pt>
                <c:pt idx="200">
                  <c:v>2189160000000</c:v>
                </c:pt>
                <c:pt idx="201">
                  <c:v>2193850000000</c:v>
                </c:pt>
                <c:pt idx="202">
                  <c:v>2198500000000</c:v>
                </c:pt>
                <c:pt idx="203">
                  <c:v>2203130000000</c:v>
                </c:pt>
                <c:pt idx="204">
                  <c:v>2207730000000</c:v>
                </c:pt>
                <c:pt idx="205">
                  <c:v>2212300000000</c:v>
                </c:pt>
                <c:pt idx="206">
                  <c:v>2216850000000</c:v>
                </c:pt>
                <c:pt idx="207">
                  <c:v>2221380000000</c:v>
                </c:pt>
                <c:pt idx="208">
                  <c:v>2225880000000</c:v>
                </c:pt>
                <c:pt idx="209">
                  <c:v>2230350000000</c:v>
                </c:pt>
                <c:pt idx="210">
                  <c:v>2234800000000</c:v>
                </c:pt>
                <c:pt idx="211">
                  <c:v>2239230000000</c:v>
                </c:pt>
                <c:pt idx="212">
                  <c:v>2243630000000</c:v>
                </c:pt>
                <c:pt idx="213">
                  <c:v>2248010000000</c:v>
                </c:pt>
                <c:pt idx="214">
                  <c:v>2252360000000</c:v>
                </c:pt>
                <c:pt idx="215">
                  <c:v>2256700000000</c:v>
                </c:pt>
                <c:pt idx="216">
                  <c:v>2261000000000</c:v>
                </c:pt>
                <c:pt idx="217">
                  <c:v>2265290000000</c:v>
                </c:pt>
                <c:pt idx="218">
                  <c:v>2269550000000</c:v>
                </c:pt>
                <c:pt idx="219">
                  <c:v>2273790000000</c:v>
                </c:pt>
                <c:pt idx="220">
                  <c:v>2278010000000</c:v>
                </c:pt>
                <c:pt idx="221">
                  <c:v>2282200000000</c:v>
                </c:pt>
                <c:pt idx="222">
                  <c:v>2286370000000</c:v>
                </c:pt>
                <c:pt idx="223">
                  <c:v>2290530000000</c:v>
                </c:pt>
                <c:pt idx="224">
                  <c:v>2294660000000</c:v>
                </c:pt>
                <c:pt idx="225">
                  <c:v>2298770000000</c:v>
                </c:pt>
                <c:pt idx="226">
                  <c:v>2302850000000</c:v>
                </c:pt>
                <c:pt idx="227">
                  <c:v>2306920000000</c:v>
                </c:pt>
                <c:pt idx="228">
                  <c:v>2310970000000</c:v>
                </c:pt>
                <c:pt idx="229">
                  <c:v>2314990000000</c:v>
                </c:pt>
                <c:pt idx="230">
                  <c:v>2319000000000</c:v>
                </c:pt>
                <c:pt idx="231">
                  <c:v>2322980000000</c:v>
                </c:pt>
                <c:pt idx="232">
                  <c:v>2326950000000</c:v>
                </c:pt>
                <c:pt idx="233">
                  <c:v>2330890000000</c:v>
                </c:pt>
                <c:pt idx="234">
                  <c:v>2334820000000</c:v>
                </c:pt>
                <c:pt idx="235">
                  <c:v>2338730000000</c:v>
                </c:pt>
                <c:pt idx="236">
                  <c:v>2342610000000</c:v>
                </c:pt>
                <c:pt idx="237">
                  <c:v>2346480000000</c:v>
                </c:pt>
                <c:pt idx="238">
                  <c:v>2350330000000</c:v>
                </c:pt>
                <c:pt idx="239">
                  <c:v>2354160000000</c:v>
                </c:pt>
                <c:pt idx="240">
                  <c:v>2357980000000</c:v>
                </c:pt>
                <c:pt idx="241">
                  <c:v>2361770000000</c:v>
                </c:pt>
                <c:pt idx="242">
                  <c:v>2365550000000</c:v>
                </c:pt>
                <c:pt idx="243">
                  <c:v>2369300000000</c:v>
                </c:pt>
                <c:pt idx="244">
                  <c:v>2373040000000</c:v>
                </c:pt>
                <c:pt idx="245">
                  <c:v>2376770000000</c:v>
                </c:pt>
                <c:pt idx="246">
                  <c:v>2380470000000</c:v>
                </c:pt>
                <c:pt idx="247">
                  <c:v>2384160000000</c:v>
                </c:pt>
                <c:pt idx="248">
                  <c:v>2387830000000</c:v>
                </c:pt>
                <c:pt idx="249">
                  <c:v>2391480000000</c:v>
                </c:pt>
                <c:pt idx="250">
                  <c:v>2395110000000</c:v>
                </c:pt>
                <c:pt idx="251">
                  <c:v>2398730000000</c:v>
                </c:pt>
                <c:pt idx="252">
                  <c:v>2402340000000</c:v>
                </c:pt>
                <c:pt idx="253">
                  <c:v>2405920000000</c:v>
                </c:pt>
                <c:pt idx="254">
                  <c:v>2409490000000</c:v>
                </c:pt>
                <c:pt idx="255">
                  <c:v>2413040000000</c:v>
                </c:pt>
                <c:pt idx="256">
                  <c:v>2416580000000</c:v>
                </c:pt>
                <c:pt idx="257">
                  <c:v>2420100000000</c:v>
                </c:pt>
                <c:pt idx="258">
                  <c:v>2423600000000</c:v>
                </c:pt>
                <c:pt idx="259">
                  <c:v>2427090000000</c:v>
                </c:pt>
                <c:pt idx="260">
                  <c:v>2430570000000</c:v>
                </c:pt>
                <c:pt idx="261">
                  <c:v>2434020000000</c:v>
                </c:pt>
                <c:pt idx="262">
                  <c:v>2437470000000</c:v>
                </c:pt>
                <c:pt idx="263">
                  <c:v>2440890000000</c:v>
                </c:pt>
                <c:pt idx="264">
                  <c:v>2444310000000</c:v>
                </c:pt>
                <c:pt idx="265">
                  <c:v>2447700000000</c:v>
                </c:pt>
                <c:pt idx="266">
                  <c:v>2451080000000</c:v>
                </c:pt>
                <c:pt idx="267">
                  <c:v>2454450000000</c:v>
                </c:pt>
                <c:pt idx="268">
                  <c:v>2457800000000</c:v>
                </c:pt>
                <c:pt idx="269">
                  <c:v>2461140000000</c:v>
                </c:pt>
                <c:pt idx="270">
                  <c:v>2464470000000</c:v>
                </c:pt>
                <c:pt idx="271">
                  <c:v>2467770000000</c:v>
                </c:pt>
                <c:pt idx="272">
                  <c:v>2471070000000</c:v>
                </c:pt>
                <c:pt idx="273">
                  <c:v>2474350000000</c:v>
                </c:pt>
                <c:pt idx="274">
                  <c:v>2477620000000</c:v>
                </c:pt>
                <c:pt idx="275">
                  <c:v>2480870000000</c:v>
                </c:pt>
                <c:pt idx="276">
                  <c:v>2484110000000</c:v>
                </c:pt>
                <c:pt idx="277">
                  <c:v>2487340000000</c:v>
                </c:pt>
                <c:pt idx="278">
                  <c:v>2490550000000</c:v>
                </c:pt>
                <c:pt idx="279">
                  <c:v>2493750000000</c:v>
                </c:pt>
                <c:pt idx="280">
                  <c:v>2496930000000</c:v>
                </c:pt>
                <c:pt idx="281">
                  <c:v>2500100000000</c:v>
                </c:pt>
                <c:pt idx="282">
                  <c:v>2503260000000</c:v>
                </c:pt>
                <c:pt idx="283">
                  <c:v>2506410000000</c:v>
                </c:pt>
                <c:pt idx="284">
                  <c:v>2509540000000</c:v>
                </c:pt>
                <c:pt idx="285">
                  <c:v>2512660000000</c:v>
                </c:pt>
                <c:pt idx="286">
                  <c:v>2515770000000</c:v>
                </c:pt>
                <c:pt idx="287">
                  <c:v>2518860000000</c:v>
                </c:pt>
                <c:pt idx="288">
                  <c:v>2521940000000</c:v>
                </c:pt>
                <c:pt idx="289">
                  <c:v>2525010000000</c:v>
                </c:pt>
                <c:pt idx="290">
                  <c:v>2528070000000</c:v>
                </c:pt>
                <c:pt idx="291">
                  <c:v>2531120000000</c:v>
                </c:pt>
                <c:pt idx="292">
                  <c:v>2534150000000</c:v>
                </c:pt>
                <c:pt idx="293">
                  <c:v>2537170000000</c:v>
                </c:pt>
                <c:pt idx="294">
                  <c:v>2540180000000</c:v>
                </c:pt>
                <c:pt idx="295">
                  <c:v>2543170000000</c:v>
                </c:pt>
                <c:pt idx="296">
                  <c:v>2546160000000</c:v>
                </c:pt>
                <c:pt idx="297">
                  <c:v>2549130000000</c:v>
                </c:pt>
                <c:pt idx="298">
                  <c:v>2552090000000</c:v>
                </c:pt>
                <c:pt idx="299">
                  <c:v>2555040000000</c:v>
                </c:pt>
                <c:pt idx="300">
                  <c:v>2557980000000</c:v>
                </c:pt>
                <c:pt idx="301">
                  <c:v>2560910000000</c:v>
                </c:pt>
                <c:pt idx="302">
                  <c:v>2563820000000</c:v>
                </c:pt>
                <c:pt idx="303">
                  <c:v>2566720000000</c:v>
                </c:pt>
                <c:pt idx="304">
                  <c:v>2569620000000</c:v>
                </c:pt>
                <c:pt idx="305">
                  <c:v>2572500000000</c:v>
                </c:pt>
                <c:pt idx="306">
                  <c:v>2575370000000</c:v>
                </c:pt>
                <c:pt idx="307">
                  <c:v>2578230000000</c:v>
                </c:pt>
                <c:pt idx="308">
                  <c:v>2581080000000</c:v>
                </c:pt>
                <c:pt idx="309">
                  <c:v>2583910000000</c:v>
                </c:pt>
                <c:pt idx="310">
                  <c:v>2586740000000</c:v>
                </c:pt>
                <c:pt idx="311">
                  <c:v>2589560000000</c:v>
                </c:pt>
                <c:pt idx="312">
                  <c:v>2592360000000</c:v>
                </c:pt>
                <c:pt idx="313">
                  <c:v>2595160000000</c:v>
                </c:pt>
                <c:pt idx="314">
                  <c:v>2597940000000</c:v>
                </c:pt>
                <c:pt idx="315">
                  <c:v>2600720000000</c:v>
                </c:pt>
                <c:pt idx="316">
                  <c:v>2603480000000</c:v>
                </c:pt>
                <c:pt idx="317">
                  <c:v>2606240000000</c:v>
                </c:pt>
                <c:pt idx="318">
                  <c:v>2608980000000</c:v>
                </c:pt>
                <c:pt idx="319">
                  <c:v>2611710000000</c:v>
                </c:pt>
                <c:pt idx="320">
                  <c:v>2614440000000</c:v>
                </c:pt>
                <c:pt idx="321">
                  <c:v>2617150000000</c:v>
                </c:pt>
                <c:pt idx="322">
                  <c:v>2619850000000</c:v>
                </c:pt>
                <c:pt idx="323">
                  <c:v>2622550000000</c:v>
                </c:pt>
                <c:pt idx="324">
                  <c:v>2625230000000</c:v>
                </c:pt>
                <c:pt idx="325">
                  <c:v>2627900000000</c:v>
                </c:pt>
                <c:pt idx="326">
                  <c:v>2630570000000</c:v>
                </c:pt>
                <c:pt idx="327">
                  <c:v>2633220000000</c:v>
                </c:pt>
                <c:pt idx="328">
                  <c:v>2635870000000</c:v>
                </c:pt>
                <c:pt idx="329">
                  <c:v>2638500000000</c:v>
                </c:pt>
                <c:pt idx="330">
                  <c:v>2641130000000</c:v>
                </c:pt>
                <c:pt idx="331">
                  <c:v>2643750000000</c:v>
                </c:pt>
                <c:pt idx="332">
                  <c:v>2646350000000</c:v>
                </c:pt>
                <c:pt idx="333">
                  <c:v>2648950000000</c:v>
                </c:pt>
                <c:pt idx="334">
                  <c:v>2651540000000</c:v>
                </c:pt>
                <c:pt idx="335">
                  <c:v>2654120000000</c:v>
                </c:pt>
                <c:pt idx="336">
                  <c:v>2656690000000</c:v>
                </c:pt>
                <c:pt idx="337">
                  <c:v>2659250000000</c:v>
                </c:pt>
                <c:pt idx="338">
                  <c:v>2661810000000</c:v>
                </c:pt>
                <c:pt idx="339">
                  <c:v>2664350000000</c:v>
                </c:pt>
                <c:pt idx="340">
                  <c:v>2666890000000</c:v>
                </c:pt>
                <c:pt idx="341">
                  <c:v>2669410000000</c:v>
                </c:pt>
                <c:pt idx="342">
                  <c:v>2671930000000</c:v>
                </c:pt>
                <c:pt idx="343">
                  <c:v>2674440000000</c:v>
                </c:pt>
                <c:pt idx="344">
                  <c:v>2676940000000</c:v>
                </c:pt>
                <c:pt idx="345">
                  <c:v>2679430000000</c:v>
                </c:pt>
                <c:pt idx="346">
                  <c:v>2681920000000</c:v>
                </c:pt>
                <c:pt idx="347">
                  <c:v>2684390000000</c:v>
                </c:pt>
                <c:pt idx="348">
                  <c:v>2686860000000</c:v>
                </c:pt>
                <c:pt idx="349">
                  <c:v>2689320000000</c:v>
                </c:pt>
                <c:pt idx="350">
                  <c:v>2691770000000</c:v>
                </c:pt>
                <c:pt idx="351">
                  <c:v>2694210000000</c:v>
                </c:pt>
                <c:pt idx="352">
                  <c:v>2696640000000</c:v>
                </c:pt>
                <c:pt idx="353">
                  <c:v>2699070000000</c:v>
                </c:pt>
                <c:pt idx="354">
                  <c:v>2701480000000</c:v>
                </c:pt>
                <c:pt idx="355">
                  <c:v>2703890000000</c:v>
                </c:pt>
                <c:pt idx="356">
                  <c:v>2706290000000</c:v>
                </c:pt>
                <c:pt idx="357">
                  <c:v>2708690000000</c:v>
                </c:pt>
                <c:pt idx="358">
                  <c:v>2711070000000</c:v>
                </c:pt>
                <c:pt idx="359">
                  <c:v>2713450000000</c:v>
                </c:pt>
                <c:pt idx="360">
                  <c:v>2715820000000</c:v>
                </c:pt>
                <c:pt idx="361">
                  <c:v>2718180000000</c:v>
                </c:pt>
                <c:pt idx="362">
                  <c:v>2720540000000</c:v>
                </c:pt>
                <c:pt idx="363">
                  <c:v>2722880000000</c:v>
                </c:pt>
                <c:pt idx="364">
                  <c:v>2725220000000</c:v>
                </c:pt>
                <c:pt idx="365">
                  <c:v>2727550000000</c:v>
                </c:pt>
                <c:pt idx="366">
                  <c:v>2729880000000</c:v>
                </c:pt>
                <c:pt idx="367">
                  <c:v>2732190000000</c:v>
                </c:pt>
                <c:pt idx="368">
                  <c:v>2734500000000</c:v>
                </c:pt>
                <c:pt idx="369">
                  <c:v>2736800000000</c:v>
                </c:pt>
                <c:pt idx="370">
                  <c:v>2739090000000</c:v>
                </c:pt>
                <c:pt idx="371">
                  <c:v>2741380000000</c:v>
                </c:pt>
                <c:pt idx="372">
                  <c:v>2743660000000</c:v>
                </c:pt>
                <c:pt idx="373">
                  <c:v>2745930000000</c:v>
                </c:pt>
                <c:pt idx="374">
                  <c:v>2748200000000</c:v>
                </c:pt>
                <c:pt idx="375">
                  <c:v>2750450000000</c:v>
                </c:pt>
                <c:pt idx="376">
                  <c:v>2752700000000</c:v>
                </c:pt>
                <c:pt idx="377">
                  <c:v>2754950000000</c:v>
                </c:pt>
                <c:pt idx="378">
                  <c:v>2757180000000</c:v>
                </c:pt>
                <c:pt idx="379">
                  <c:v>2759410000000</c:v>
                </c:pt>
                <c:pt idx="380">
                  <c:v>2761630000000</c:v>
                </c:pt>
                <c:pt idx="381">
                  <c:v>2763850000000</c:v>
                </c:pt>
                <c:pt idx="382">
                  <c:v>2766060000000</c:v>
                </c:pt>
                <c:pt idx="383">
                  <c:v>2768260000000</c:v>
                </c:pt>
                <c:pt idx="384">
                  <c:v>2770450000000</c:v>
                </c:pt>
                <c:pt idx="385">
                  <c:v>2772640000000</c:v>
                </c:pt>
                <c:pt idx="386">
                  <c:v>2774820000000</c:v>
                </c:pt>
                <c:pt idx="387">
                  <c:v>2777000000000</c:v>
                </c:pt>
                <c:pt idx="388">
                  <c:v>2779170000000</c:v>
                </c:pt>
                <c:pt idx="389">
                  <c:v>2781330000000</c:v>
                </c:pt>
                <c:pt idx="390">
                  <c:v>2783480000000</c:v>
                </c:pt>
                <c:pt idx="391">
                  <c:v>2785630000000</c:v>
                </c:pt>
                <c:pt idx="392">
                  <c:v>2787770000000</c:v>
                </c:pt>
                <c:pt idx="393">
                  <c:v>2789900000000</c:v>
                </c:pt>
                <c:pt idx="394">
                  <c:v>2792030000000</c:v>
                </c:pt>
                <c:pt idx="395">
                  <c:v>2794150000000</c:v>
                </c:pt>
                <c:pt idx="396">
                  <c:v>2796270000000</c:v>
                </c:pt>
                <c:pt idx="397">
                  <c:v>2798380000000</c:v>
                </c:pt>
                <c:pt idx="398">
                  <c:v>2800480000000</c:v>
                </c:pt>
                <c:pt idx="399">
                  <c:v>2802580000000</c:v>
                </c:pt>
                <c:pt idx="400">
                  <c:v>2804670000000</c:v>
                </c:pt>
                <c:pt idx="401">
                  <c:v>2806750000000</c:v>
                </c:pt>
                <c:pt idx="402">
                  <c:v>2808830000000</c:v>
                </c:pt>
                <c:pt idx="403">
                  <c:v>2810900000000</c:v>
                </c:pt>
                <c:pt idx="404">
                  <c:v>2812970000000</c:v>
                </c:pt>
                <c:pt idx="405">
                  <c:v>2815030000000</c:v>
                </c:pt>
                <c:pt idx="406">
                  <c:v>2817080000000</c:v>
                </c:pt>
                <c:pt idx="407">
                  <c:v>2819130000000</c:v>
                </c:pt>
                <c:pt idx="408">
                  <c:v>2821170000000</c:v>
                </c:pt>
                <c:pt idx="409">
                  <c:v>2823210000000</c:v>
                </c:pt>
                <c:pt idx="410">
                  <c:v>2825240000000</c:v>
                </c:pt>
                <c:pt idx="411">
                  <c:v>2827260000000</c:v>
                </c:pt>
                <c:pt idx="412">
                  <c:v>2829280000000</c:v>
                </c:pt>
                <c:pt idx="413">
                  <c:v>2831290000000</c:v>
                </c:pt>
                <c:pt idx="414">
                  <c:v>2833290000000</c:v>
                </c:pt>
                <c:pt idx="415">
                  <c:v>2835290000000</c:v>
                </c:pt>
                <c:pt idx="416">
                  <c:v>2837290000000</c:v>
                </c:pt>
                <c:pt idx="417">
                  <c:v>2839280000000</c:v>
                </c:pt>
                <c:pt idx="418">
                  <c:v>2841260000000</c:v>
                </c:pt>
                <c:pt idx="419">
                  <c:v>2843240000000</c:v>
                </c:pt>
                <c:pt idx="420">
                  <c:v>2845210000000</c:v>
                </c:pt>
                <c:pt idx="421">
                  <c:v>2847180000000</c:v>
                </c:pt>
                <c:pt idx="422">
                  <c:v>2849140000000</c:v>
                </c:pt>
                <c:pt idx="423">
                  <c:v>2851090000000</c:v>
                </c:pt>
                <c:pt idx="424">
                  <c:v>2853040000000</c:v>
                </c:pt>
                <c:pt idx="425">
                  <c:v>2854990000000</c:v>
                </c:pt>
                <c:pt idx="426">
                  <c:v>2856920000000</c:v>
                </c:pt>
                <c:pt idx="427">
                  <c:v>2858860000000</c:v>
                </c:pt>
                <c:pt idx="428">
                  <c:v>2860780000000</c:v>
                </c:pt>
                <c:pt idx="429">
                  <c:v>2862710000000</c:v>
                </c:pt>
                <c:pt idx="430">
                  <c:v>2864620000000</c:v>
                </c:pt>
                <c:pt idx="431">
                  <c:v>2866530000000</c:v>
                </c:pt>
                <c:pt idx="432">
                  <c:v>2868440000000</c:v>
                </c:pt>
                <c:pt idx="433">
                  <c:v>2870340000000</c:v>
                </c:pt>
                <c:pt idx="434">
                  <c:v>2872240000000</c:v>
                </c:pt>
                <c:pt idx="435">
                  <c:v>2874130000000</c:v>
                </c:pt>
                <c:pt idx="436">
                  <c:v>2876010000000</c:v>
                </c:pt>
                <c:pt idx="437">
                  <c:v>2877890000000</c:v>
                </c:pt>
                <c:pt idx="438">
                  <c:v>2879770000000</c:v>
                </c:pt>
                <c:pt idx="439">
                  <c:v>2881640000000</c:v>
                </c:pt>
                <c:pt idx="440">
                  <c:v>2883500000000</c:v>
                </c:pt>
                <c:pt idx="441">
                  <c:v>2885360000000</c:v>
                </c:pt>
                <c:pt idx="442">
                  <c:v>2887220000000</c:v>
                </c:pt>
                <c:pt idx="443">
                  <c:v>2889070000000</c:v>
                </c:pt>
                <c:pt idx="444">
                  <c:v>2890910000000</c:v>
                </c:pt>
                <c:pt idx="445">
                  <c:v>2892750000000</c:v>
                </c:pt>
                <c:pt idx="446">
                  <c:v>2894580000000</c:v>
                </c:pt>
                <c:pt idx="447">
                  <c:v>2896410000000</c:v>
                </c:pt>
                <c:pt idx="448">
                  <c:v>2898240000000</c:v>
                </c:pt>
                <c:pt idx="449">
                  <c:v>2900060000000</c:v>
                </c:pt>
                <c:pt idx="450">
                  <c:v>2901870000000</c:v>
                </c:pt>
                <c:pt idx="451">
                  <c:v>2903680000000</c:v>
                </c:pt>
                <c:pt idx="452">
                  <c:v>2905490000000</c:v>
                </c:pt>
                <c:pt idx="453">
                  <c:v>2907290000000</c:v>
                </c:pt>
                <c:pt idx="454">
                  <c:v>2909080000000</c:v>
                </c:pt>
                <c:pt idx="455">
                  <c:v>2910870000000</c:v>
                </c:pt>
                <c:pt idx="456">
                  <c:v>2912660000000</c:v>
                </c:pt>
                <c:pt idx="457">
                  <c:v>2914440000000</c:v>
                </c:pt>
                <c:pt idx="458">
                  <c:v>2916220000000</c:v>
                </c:pt>
                <c:pt idx="459">
                  <c:v>2917990000000</c:v>
                </c:pt>
                <c:pt idx="460">
                  <c:v>2919760000000</c:v>
                </c:pt>
                <c:pt idx="461">
                  <c:v>2921520000000</c:v>
                </c:pt>
                <c:pt idx="462">
                  <c:v>2923280000000</c:v>
                </c:pt>
                <c:pt idx="463">
                  <c:v>2925030000000</c:v>
                </c:pt>
                <c:pt idx="464">
                  <c:v>2926780000000</c:v>
                </c:pt>
                <c:pt idx="465">
                  <c:v>2928520000000</c:v>
                </c:pt>
                <c:pt idx="466">
                  <c:v>2930260000000</c:v>
                </c:pt>
                <c:pt idx="467">
                  <c:v>2932000000000</c:v>
                </c:pt>
                <c:pt idx="468">
                  <c:v>2933730000000</c:v>
                </c:pt>
                <c:pt idx="469">
                  <c:v>2935450000000</c:v>
                </c:pt>
                <c:pt idx="470">
                  <c:v>2937180000000</c:v>
                </c:pt>
                <c:pt idx="471">
                  <c:v>2938890000000</c:v>
                </c:pt>
                <c:pt idx="472">
                  <c:v>2940610000000</c:v>
                </c:pt>
                <c:pt idx="473">
                  <c:v>2942320000000</c:v>
                </c:pt>
                <c:pt idx="474">
                  <c:v>2944020000000</c:v>
                </c:pt>
                <c:pt idx="475">
                  <c:v>2945720000000</c:v>
                </c:pt>
                <c:pt idx="476">
                  <c:v>2947420000000</c:v>
                </c:pt>
                <c:pt idx="477">
                  <c:v>2949110000000</c:v>
                </c:pt>
                <c:pt idx="478">
                  <c:v>2950790000000</c:v>
                </c:pt>
                <c:pt idx="479">
                  <c:v>2952480000000</c:v>
                </c:pt>
                <c:pt idx="480">
                  <c:v>2954150000000</c:v>
                </c:pt>
                <c:pt idx="481">
                  <c:v>2955830000000</c:v>
                </c:pt>
                <c:pt idx="482">
                  <c:v>2957500000000</c:v>
                </c:pt>
                <c:pt idx="483">
                  <c:v>2959160000000</c:v>
                </c:pt>
                <c:pt idx="484">
                  <c:v>2960830000000</c:v>
                </c:pt>
                <c:pt idx="485">
                  <c:v>2962480000000</c:v>
                </c:pt>
                <c:pt idx="486">
                  <c:v>2964140000000</c:v>
                </c:pt>
                <c:pt idx="487">
                  <c:v>2965790000000</c:v>
                </c:pt>
                <c:pt idx="488">
                  <c:v>2967430000000</c:v>
                </c:pt>
                <c:pt idx="489">
                  <c:v>2969070000000</c:v>
                </c:pt>
                <c:pt idx="490">
                  <c:v>2970710000000</c:v>
                </c:pt>
                <c:pt idx="491">
                  <c:v>2972340000000</c:v>
                </c:pt>
                <c:pt idx="492">
                  <c:v>2973970000000</c:v>
                </c:pt>
                <c:pt idx="493">
                  <c:v>2975600000000</c:v>
                </c:pt>
                <c:pt idx="494">
                  <c:v>2977220000000</c:v>
                </c:pt>
                <c:pt idx="495">
                  <c:v>2978830000000</c:v>
                </c:pt>
                <c:pt idx="496">
                  <c:v>2980450000000</c:v>
                </c:pt>
                <c:pt idx="497">
                  <c:v>2982060000000</c:v>
                </c:pt>
                <c:pt idx="498">
                  <c:v>2983660000000</c:v>
                </c:pt>
                <c:pt idx="499">
                  <c:v>2985260000000</c:v>
                </c:pt>
                <c:pt idx="500">
                  <c:v>2986860000000</c:v>
                </c:pt>
                <c:pt idx="501">
                  <c:v>2988450000000</c:v>
                </c:pt>
                <c:pt idx="502">
                  <c:v>2990040000000</c:v>
                </c:pt>
                <c:pt idx="503">
                  <c:v>2991630000000</c:v>
                </c:pt>
                <c:pt idx="504">
                  <c:v>2993210000000</c:v>
                </c:pt>
                <c:pt idx="505">
                  <c:v>2994790000000</c:v>
                </c:pt>
                <c:pt idx="506">
                  <c:v>2996360000000</c:v>
                </c:pt>
                <c:pt idx="507">
                  <c:v>2997930000000</c:v>
                </c:pt>
                <c:pt idx="508">
                  <c:v>2999500000000</c:v>
                </c:pt>
                <c:pt idx="509">
                  <c:v>3001060000000</c:v>
                </c:pt>
                <c:pt idx="510">
                  <c:v>3002620000000</c:v>
                </c:pt>
                <c:pt idx="511">
                  <c:v>3004180000000</c:v>
                </c:pt>
                <c:pt idx="512">
                  <c:v>3005730000000</c:v>
                </c:pt>
                <c:pt idx="513">
                  <c:v>3007270000000</c:v>
                </c:pt>
                <c:pt idx="514">
                  <c:v>3008820000000</c:v>
                </c:pt>
                <c:pt idx="515">
                  <c:v>3010360000000</c:v>
                </c:pt>
                <c:pt idx="516">
                  <c:v>3011900000000</c:v>
                </c:pt>
                <c:pt idx="517">
                  <c:v>3013430000000</c:v>
                </c:pt>
                <c:pt idx="518">
                  <c:v>3014960000000</c:v>
                </c:pt>
                <c:pt idx="519">
                  <c:v>3016490000000</c:v>
                </c:pt>
                <c:pt idx="520">
                  <c:v>3018010000000</c:v>
                </c:pt>
                <c:pt idx="521">
                  <c:v>3019530000000</c:v>
                </c:pt>
                <c:pt idx="522">
                  <c:v>3021040000000</c:v>
                </c:pt>
                <c:pt idx="523">
                  <c:v>3022550000000</c:v>
                </c:pt>
                <c:pt idx="524">
                  <c:v>3024060000000</c:v>
                </c:pt>
                <c:pt idx="525">
                  <c:v>3025570000000</c:v>
                </c:pt>
                <c:pt idx="526">
                  <c:v>3027070000000</c:v>
                </c:pt>
                <c:pt idx="527">
                  <c:v>3028570000000</c:v>
                </c:pt>
                <c:pt idx="528">
                  <c:v>3030060000000</c:v>
                </c:pt>
                <c:pt idx="529">
                  <c:v>3031550000000</c:v>
                </c:pt>
                <c:pt idx="530">
                  <c:v>3033040000000</c:v>
                </c:pt>
                <c:pt idx="531">
                  <c:v>3034520000000</c:v>
                </c:pt>
                <c:pt idx="532">
                  <c:v>3036000000000</c:v>
                </c:pt>
                <c:pt idx="533">
                  <c:v>3037480000000</c:v>
                </c:pt>
                <c:pt idx="534">
                  <c:v>3038960000000</c:v>
                </c:pt>
                <c:pt idx="535">
                  <c:v>3040430000000</c:v>
                </c:pt>
                <c:pt idx="536">
                  <c:v>3041890000000</c:v>
                </c:pt>
                <c:pt idx="537">
                  <c:v>3043360000000</c:v>
                </c:pt>
                <c:pt idx="538">
                  <c:v>3044820000000</c:v>
                </c:pt>
                <c:pt idx="539">
                  <c:v>3046270000000</c:v>
                </c:pt>
                <c:pt idx="540">
                  <c:v>3047730000000</c:v>
                </c:pt>
                <c:pt idx="541">
                  <c:v>3049180000000</c:v>
                </c:pt>
                <c:pt idx="542">
                  <c:v>3050630000000</c:v>
                </c:pt>
                <c:pt idx="543">
                  <c:v>3052070000000</c:v>
                </c:pt>
                <c:pt idx="544">
                  <c:v>3053510000000</c:v>
                </c:pt>
                <c:pt idx="545">
                  <c:v>3054950000000</c:v>
                </c:pt>
                <c:pt idx="546">
                  <c:v>3056380000000</c:v>
                </c:pt>
                <c:pt idx="547">
                  <c:v>3057810000000</c:v>
                </c:pt>
                <c:pt idx="548">
                  <c:v>3059240000000</c:v>
                </c:pt>
                <c:pt idx="549">
                  <c:v>3060660000000</c:v>
                </c:pt>
                <c:pt idx="550">
                  <c:v>3062090000000</c:v>
                </c:pt>
                <c:pt idx="551">
                  <c:v>3063500000000</c:v>
                </c:pt>
                <c:pt idx="552">
                  <c:v>3064920000000</c:v>
                </c:pt>
                <c:pt idx="553">
                  <c:v>3066330000000</c:v>
                </c:pt>
                <c:pt idx="554">
                  <c:v>3067740000000</c:v>
                </c:pt>
                <c:pt idx="555">
                  <c:v>3069150000000</c:v>
                </c:pt>
                <c:pt idx="556">
                  <c:v>3070550000000</c:v>
                </c:pt>
                <c:pt idx="557">
                  <c:v>3071950000000</c:v>
                </c:pt>
                <c:pt idx="558">
                  <c:v>3073340000000</c:v>
                </c:pt>
                <c:pt idx="559">
                  <c:v>3074740000000</c:v>
                </c:pt>
                <c:pt idx="560">
                  <c:v>3076130000000</c:v>
                </c:pt>
                <c:pt idx="561">
                  <c:v>3077510000000</c:v>
                </c:pt>
                <c:pt idx="562">
                  <c:v>3078900000000</c:v>
                </c:pt>
                <c:pt idx="563">
                  <c:v>3080280000000</c:v>
                </c:pt>
                <c:pt idx="564">
                  <c:v>3081660000000</c:v>
                </c:pt>
                <c:pt idx="565">
                  <c:v>3083030000000</c:v>
                </c:pt>
                <c:pt idx="566">
                  <c:v>3084400000000</c:v>
                </c:pt>
                <c:pt idx="567">
                  <c:v>3085770000000</c:v>
                </c:pt>
                <c:pt idx="568">
                  <c:v>3087140000000</c:v>
                </c:pt>
                <c:pt idx="569">
                  <c:v>3088500000000</c:v>
                </c:pt>
                <c:pt idx="570">
                  <c:v>3089860000000</c:v>
                </c:pt>
                <c:pt idx="571">
                  <c:v>3091220000000</c:v>
                </c:pt>
                <c:pt idx="572">
                  <c:v>3092570000000</c:v>
                </c:pt>
                <c:pt idx="573">
                  <c:v>3093930000000</c:v>
                </c:pt>
                <c:pt idx="574">
                  <c:v>3095270000000</c:v>
                </c:pt>
                <c:pt idx="575">
                  <c:v>3096620000000</c:v>
                </c:pt>
                <c:pt idx="576">
                  <c:v>3097960000000</c:v>
                </c:pt>
                <c:pt idx="577">
                  <c:v>3099300000000</c:v>
                </c:pt>
                <c:pt idx="578">
                  <c:v>3100640000000</c:v>
                </c:pt>
                <c:pt idx="579">
                  <c:v>3101970000000</c:v>
                </c:pt>
                <c:pt idx="580">
                  <c:v>3103300000000</c:v>
                </c:pt>
                <c:pt idx="581">
                  <c:v>3104630000000</c:v>
                </c:pt>
                <c:pt idx="582">
                  <c:v>3105960000000</c:v>
                </c:pt>
                <c:pt idx="583">
                  <c:v>3107280000000</c:v>
                </c:pt>
                <c:pt idx="584">
                  <c:v>3108600000000</c:v>
                </c:pt>
                <c:pt idx="585">
                  <c:v>3109920000000</c:v>
                </c:pt>
                <c:pt idx="586">
                  <c:v>3111230000000</c:v>
                </c:pt>
                <c:pt idx="587">
                  <c:v>3112540000000</c:v>
                </c:pt>
                <c:pt idx="588">
                  <c:v>3113850000000</c:v>
                </c:pt>
                <c:pt idx="589">
                  <c:v>3115160000000</c:v>
                </c:pt>
                <c:pt idx="590">
                  <c:v>3116460000000</c:v>
                </c:pt>
                <c:pt idx="591">
                  <c:v>3117760000000</c:v>
                </c:pt>
                <c:pt idx="592">
                  <c:v>3119060000000</c:v>
                </c:pt>
                <c:pt idx="593">
                  <c:v>3120360000000</c:v>
                </c:pt>
                <c:pt idx="594">
                  <c:v>3121650000000</c:v>
                </c:pt>
                <c:pt idx="595">
                  <c:v>3122940000000</c:v>
                </c:pt>
                <c:pt idx="596">
                  <c:v>3124230000000</c:v>
                </c:pt>
                <c:pt idx="597">
                  <c:v>3125510000000</c:v>
                </c:pt>
                <c:pt idx="598">
                  <c:v>3126790000000</c:v>
                </c:pt>
                <c:pt idx="599">
                  <c:v>3128070000000</c:v>
                </c:pt>
                <c:pt idx="600">
                  <c:v>3129350000000</c:v>
                </c:pt>
                <c:pt idx="601">
                  <c:v>3130620000000</c:v>
                </c:pt>
                <c:pt idx="602">
                  <c:v>3131890000000</c:v>
                </c:pt>
                <c:pt idx="603">
                  <c:v>3133160000000</c:v>
                </c:pt>
                <c:pt idx="604">
                  <c:v>3134430000000</c:v>
                </c:pt>
                <c:pt idx="605">
                  <c:v>3135690000000</c:v>
                </c:pt>
                <c:pt idx="606">
                  <c:v>3136950000000</c:v>
                </c:pt>
                <c:pt idx="607">
                  <c:v>3138210000000</c:v>
                </c:pt>
                <c:pt idx="608">
                  <c:v>3139470000000</c:v>
                </c:pt>
                <c:pt idx="609">
                  <c:v>3140720000000</c:v>
                </c:pt>
                <c:pt idx="610">
                  <c:v>3141970000000</c:v>
                </c:pt>
                <c:pt idx="611">
                  <c:v>3143220000000</c:v>
                </c:pt>
                <c:pt idx="612">
                  <c:v>3144460000000</c:v>
                </c:pt>
                <c:pt idx="613">
                  <c:v>3145710000000</c:v>
                </c:pt>
                <c:pt idx="614">
                  <c:v>3146950000000</c:v>
                </c:pt>
                <c:pt idx="615">
                  <c:v>3148180000000</c:v>
                </c:pt>
                <c:pt idx="616">
                  <c:v>3149420000000</c:v>
                </c:pt>
                <c:pt idx="617">
                  <c:v>3150650000000</c:v>
                </c:pt>
                <c:pt idx="618">
                  <c:v>3151880000000</c:v>
                </c:pt>
                <c:pt idx="619">
                  <c:v>3153110000000</c:v>
                </c:pt>
                <c:pt idx="620">
                  <c:v>3154340000000</c:v>
                </c:pt>
                <c:pt idx="621">
                  <c:v>3155560000000</c:v>
                </c:pt>
                <c:pt idx="622">
                  <c:v>3156780000000</c:v>
                </c:pt>
                <c:pt idx="623">
                  <c:v>3158000000000</c:v>
                </c:pt>
                <c:pt idx="624">
                  <c:v>3159210000000</c:v>
                </c:pt>
                <c:pt idx="625">
                  <c:v>3160430000000</c:v>
                </c:pt>
                <c:pt idx="626">
                  <c:v>3161640000000</c:v>
                </c:pt>
                <c:pt idx="627">
                  <c:v>3162850000000</c:v>
                </c:pt>
                <c:pt idx="628">
                  <c:v>3164050000000</c:v>
                </c:pt>
                <c:pt idx="629">
                  <c:v>3165260000000</c:v>
                </c:pt>
                <c:pt idx="630">
                  <c:v>3166460000000</c:v>
                </c:pt>
                <c:pt idx="631">
                  <c:v>3167660000000</c:v>
                </c:pt>
                <c:pt idx="632">
                  <c:v>3168850000000</c:v>
                </c:pt>
                <c:pt idx="633">
                  <c:v>3170050000000</c:v>
                </c:pt>
                <c:pt idx="634">
                  <c:v>3171240000000</c:v>
                </c:pt>
                <c:pt idx="635">
                  <c:v>3172430000000</c:v>
                </c:pt>
                <c:pt idx="636">
                  <c:v>3173620000000</c:v>
                </c:pt>
                <c:pt idx="637">
                  <c:v>3174800000000</c:v>
                </c:pt>
                <c:pt idx="638">
                  <c:v>3175980000000</c:v>
                </c:pt>
                <c:pt idx="639">
                  <c:v>3177160000000</c:v>
                </c:pt>
                <c:pt idx="640">
                  <c:v>3178340000000</c:v>
                </c:pt>
                <c:pt idx="641">
                  <c:v>3179520000000</c:v>
                </c:pt>
                <c:pt idx="642">
                  <c:v>3180690000000</c:v>
                </c:pt>
                <c:pt idx="643">
                  <c:v>3181860000000</c:v>
                </c:pt>
                <c:pt idx="644">
                  <c:v>3183030000000</c:v>
                </c:pt>
                <c:pt idx="645">
                  <c:v>3184200000000</c:v>
                </c:pt>
                <c:pt idx="646">
                  <c:v>3185360000000</c:v>
                </c:pt>
                <c:pt idx="647">
                  <c:v>3186520000000</c:v>
                </c:pt>
                <c:pt idx="648">
                  <c:v>3187680000000</c:v>
                </c:pt>
                <c:pt idx="649">
                  <c:v>3188840000000</c:v>
                </c:pt>
                <c:pt idx="650">
                  <c:v>3190000000000</c:v>
                </c:pt>
                <c:pt idx="651">
                  <c:v>3191150000000</c:v>
                </c:pt>
                <c:pt idx="652">
                  <c:v>3192300000000</c:v>
                </c:pt>
                <c:pt idx="653">
                  <c:v>3193450000000</c:v>
                </c:pt>
                <c:pt idx="654">
                  <c:v>3194590000000</c:v>
                </c:pt>
                <c:pt idx="655">
                  <c:v>3195740000000</c:v>
                </c:pt>
                <c:pt idx="656">
                  <c:v>3196880000000</c:v>
                </c:pt>
                <c:pt idx="657">
                  <c:v>3198020000000</c:v>
                </c:pt>
                <c:pt idx="658">
                  <c:v>3199160000000</c:v>
                </c:pt>
                <c:pt idx="659">
                  <c:v>3200290000000</c:v>
                </c:pt>
                <c:pt idx="660">
                  <c:v>3201430000000</c:v>
                </c:pt>
                <c:pt idx="661">
                  <c:v>3202560000000</c:v>
                </c:pt>
                <c:pt idx="662">
                  <c:v>3203690000000</c:v>
                </c:pt>
                <c:pt idx="663">
                  <c:v>3204820000000</c:v>
                </c:pt>
                <c:pt idx="664">
                  <c:v>3205940000000</c:v>
                </c:pt>
                <c:pt idx="665">
                  <c:v>3207060000000</c:v>
                </c:pt>
                <c:pt idx="666">
                  <c:v>3208180000000</c:v>
                </c:pt>
                <c:pt idx="667">
                  <c:v>3209300000000</c:v>
                </c:pt>
                <c:pt idx="668">
                  <c:v>3210420000000</c:v>
                </c:pt>
                <c:pt idx="669">
                  <c:v>3211530000000</c:v>
                </c:pt>
                <c:pt idx="670">
                  <c:v>3212640000000</c:v>
                </c:pt>
                <c:pt idx="671">
                  <c:v>3213750000000</c:v>
                </c:pt>
                <c:pt idx="672">
                  <c:v>3214860000000</c:v>
                </c:pt>
                <c:pt idx="673">
                  <c:v>3215970000000</c:v>
                </c:pt>
                <c:pt idx="674">
                  <c:v>3217070000000</c:v>
                </c:pt>
                <c:pt idx="675">
                  <c:v>3218170000000</c:v>
                </c:pt>
                <c:pt idx="676">
                  <c:v>3219270000000</c:v>
                </c:pt>
                <c:pt idx="677">
                  <c:v>3220370000000</c:v>
                </c:pt>
                <c:pt idx="678">
                  <c:v>3221470000000</c:v>
                </c:pt>
                <c:pt idx="679">
                  <c:v>3222560000000</c:v>
                </c:pt>
                <c:pt idx="680">
                  <c:v>3223650000000</c:v>
                </c:pt>
                <c:pt idx="681">
                  <c:v>3224740000000</c:v>
                </c:pt>
                <c:pt idx="682">
                  <c:v>3225830000000</c:v>
                </c:pt>
                <c:pt idx="683">
                  <c:v>3226920000000</c:v>
                </c:pt>
                <c:pt idx="684">
                  <c:v>3228000000000</c:v>
                </c:pt>
                <c:pt idx="685">
                  <c:v>3229080000000</c:v>
                </c:pt>
                <c:pt idx="686">
                  <c:v>3230160000000</c:v>
                </c:pt>
                <c:pt idx="687">
                  <c:v>3231240000000</c:v>
                </c:pt>
                <c:pt idx="688">
                  <c:v>3232310000000</c:v>
                </c:pt>
                <c:pt idx="689">
                  <c:v>3233390000000</c:v>
                </c:pt>
                <c:pt idx="690">
                  <c:v>3234460000000</c:v>
                </c:pt>
                <c:pt idx="691">
                  <c:v>3235530000000</c:v>
                </c:pt>
                <c:pt idx="692">
                  <c:v>3236600000000</c:v>
                </c:pt>
                <c:pt idx="693">
                  <c:v>3237660000000</c:v>
                </c:pt>
                <c:pt idx="694">
                  <c:v>3238730000000</c:v>
                </c:pt>
                <c:pt idx="695">
                  <c:v>3239790000000</c:v>
                </c:pt>
                <c:pt idx="696">
                  <c:v>3240850000000</c:v>
                </c:pt>
                <c:pt idx="697">
                  <c:v>3241910000000</c:v>
                </c:pt>
                <c:pt idx="698">
                  <c:v>3242960000000</c:v>
                </c:pt>
                <c:pt idx="699">
                  <c:v>3244020000000</c:v>
                </c:pt>
                <c:pt idx="700">
                  <c:v>3245070000000</c:v>
                </c:pt>
                <c:pt idx="701">
                  <c:v>3246120000000</c:v>
                </c:pt>
                <c:pt idx="702">
                  <c:v>3247170000000</c:v>
                </c:pt>
                <c:pt idx="703">
                  <c:v>3248220000000</c:v>
                </c:pt>
                <c:pt idx="704">
                  <c:v>3249260000000</c:v>
                </c:pt>
                <c:pt idx="705">
                  <c:v>3250310000000</c:v>
                </c:pt>
                <c:pt idx="706">
                  <c:v>3251350000000</c:v>
                </c:pt>
                <c:pt idx="707">
                  <c:v>3252390000000</c:v>
                </c:pt>
                <c:pt idx="708">
                  <c:v>3253420000000</c:v>
                </c:pt>
                <c:pt idx="709">
                  <c:v>3254460000000</c:v>
                </c:pt>
                <c:pt idx="710">
                  <c:v>3255490000000</c:v>
                </c:pt>
                <c:pt idx="711">
                  <c:v>3256530000000</c:v>
                </c:pt>
                <c:pt idx="712">
                  <c:v>3257560000000</c:v>
                </c:pt>
                <c:pt idx="713">
                  <c:v>3258580000000</c:v>
                </c:pt>
                <c:pt idx="714">
                  <c:v>3259610000000</c:v>
                </c:pt>
                <c:pt idx="715">
                  <c:v>3260640000000</c:v>
                </c:pt>
                <c:pt idx="716">
                  <c:v>3261660000000</c:v>
                </c:pt>
                <c:pt idx="717">
                  <c:v>3262680000000</c:v>
                </c:pt>
                <c:pt idx="718">
                  <c:v>3263700000000</c:v>
                </c:pt>
                <c:pt idx="719">
                  <c:v>3264720000000</c:v>
                </c:pt>
                <c:pt idx="720">
                  <c:v>3265730000000</c:v>
                </c:pt>
                <c:pt idx="721">
                  <c:v>3266750000000</c:v>
                </c:pt>
                <c:pt idx="722">
                  <c:v>3267760000000</c:v>
                </c:pt>
                <c:pt idx="723">
                  <c:v>3268770000000</c:v>
                </c:pt>
                <c:pt idx="724">
                  <c:v>3269780000000</c:v>
                </c:pt>
                <c:pt idx="725">
                  <c:v>3270780000000</c:v>
                </c:pt>
                <c:pt idx="726">
                  <c:v>3271790000000</c:v>
                </c:pt>
                <c:pt idx="727">
                  <c:v>3272790000000</c:v>
                </c:pt>
                <c:pt idx="728">
                  <c:v>3273790000000</c:v>
                </c:pt>
                <c:pt idx="729">
                  <c:v>3274790000000</c:v>
                </c:pt>
                <c:pt idx="730">
                  <c:v>3275790000000</c:v>
                </c:pt>
                <c:pt idx="731">
                  <c:v>3276790000000</c:v>
                </c:pt>
                <c:pt idx="732">
                  <c:v>3277780000000</c:v>
                </c:pt>
                <c:pt idx="733">
                  <c:v>3278780000000</c:v>
                </c:pt>
                <c:pt idx="734">
                  <c:v>3279770000000</c:v>
                </c:pt>
                <c:pt idx="735">
                  <c:v>3280760000000</c:v>
                </c:pt>
                <c:pt idx="736">
                  <c:v>3281740000000</c:v>
                </c:pt>
                <c:pt idx="737">
                  <c:v>3282730000000</c:v>
                </c:pt>
                <c:pt idx="738">
                  <c:v>3283710000000</c:v>
                </c:pt>
                <c:pt idx="739">
                  <c:v>3284700000000</c:v>
                </c:pt>
                <c:pt idx="740">
                  <c:v>3285680000000</c:v>
                </c:pt>
                <c:pt idx="741">
                  <c:v>3286660000000</c:v>
                </c:pt>
                <c:pt idx="742">
                  <c:v>3287640000000</c:v>
                </c:pt>
                <c:pt idx="743">
                  <c:v>3288610000000</c:v>
                </c:pt>
                <c:pt idx="744">
                  <c:v>3289590000000</c:v>
                </c:pt>
                <c:pt idx="745">
                  <c:v>3290560000000</c:v>
                </c:pt>
                <c:pt idx="746">
                  <c:v>3291530000000</c:v>
                </c:pt>
                <c:pt idx="747">
                  <c:v>3292500000000</c:v>
                </c:pt>
                <c:pt idx="748">
                  <c:v>3293470000000</c:v>
                </c:pt>
                <c:pt idx="749">
                  <c:v>3294430000000</c:v>
                </c:pt>
                <c:pt idx="750">
                  <c:v>3295400000000</c:v>
                </c:pt>
                <c:pt idx="751">
                  <c:v>3296360000000</c:v>
                </c:pt>
                <c:pt idx="752">
                  <c:v>3297320000000</c:v>
                </c:pt>
                <c:pt idx="753">
                  <c:v>3298280000000</c:v>
                </c:pt>
                <c:pt idx="754">
                  <c:v>3299240000000</c:v>
                </c:pt>
                <c:pt idx="755">
                  <c:v>3300200000000</c:v>
                </c:pt>
                <c:pt idx="756">
                  <c:v>3301150000000</c:v>
                </c:pt>
                <c:pt idx="757">
                  <c:v>3302100000000</c:v>
                </c:pt>
                <c:pt idx="758">
                  <c:v>3303050000000</c:v>
                </c:pt>
                <c:pt idx="759">
                  <c:v>3304000000000</c:v>
                </c:pt>
                <c:pt idx="760">
                  <c:v>3304950000000</c:v>
                </c:pt>
                <c:pt idx="761">
                  <c:v>3305900000000</c:v>
                </c:pt>
                <c:pt idx="762">
                  <c:v>3306840000000</c:v>
                </c:pt>
                <c:pt idx="763">
                  <c:v>3307790000000</c:v>
                </c:pt>
                <c:pt idx="764">
                  <c:v>3308730000000</c:v>
                </c:pt>
                <c:pt idx="765">
                  <c:v>3309670000000</c:v>
                </c:pt>
                <c:pt idx="766">
                  <c:v>3310610000000</c:v>
                </c:pt>
                <c:pt idx="767">
                  <c:v>3311550000000</c:v>
                </c:pt>
                <c:pt idx="768">
                  <c:v>3312480000000</c:v>
                </c:pt>
                <c:pt idx="769">
                  <c:v>3313420000000</c:v>
                </c:pt>
                <c:pt idx="770">
                  <c:v>3314350000000</c:v>
                </c:pt>
                <c:pt idx="771">
                  <c:v>3315280000000</c:v>
                </c:pt>
                <c:pt idx="772">
                  <c:v>3316210000000</c:v>
                </c:pt>
                <c:pt idx="773">
                  <c:v>3317140000000</c:v>
                </c:pt>
                <c:pt idx="774">
                  <c:v>3318060000000</c:v>
                </c:pt>
                <c:pt idx="775">
                  <c:v>3318990000000</c:v>
                </c:pt>
                <c:pt idx="776">
                  <c:v>3319910000000</c:v>
                </c:pt>
                <c:pt idx="777">
                  <c:v>3320830000000</c:v>
                </c:pt>
                <c:pt idx="778">
                  <c:v>3321760000000</c:v>
                </c:pt>
                <c:pt idx="779">
                  <c:v>3322670000000</c:v>
                </c:pt>
                <c:pt idx="780">
                  <c:v>3323590000000</c:v>
                </c:pt>
                <c:pt idx="781">
                  <c:v>3324510000000</c:v>
                </c:pt>
                <c:pt idx="782">
                  <c:v>3325420000000</c:v>
                </c:pt>
                <c:pt idx="783">
                  <c:v>3326330000000</c:v>
                </c:pt>
                <c:pt idx="784">
                  <c:v>3327250000000</c:v>
                </c:pt>
                <c:pt idx="785">
                  <c:v>3328160000000</c:v>
                </c:pt>
                <c:pt idx="786">
                  <c:v>3329060000000</c:v>
                </c:pt>
                <c:pt idx="787">
                  <c:v>3329970000000</c:v>
                </c:pt>
                <c:pt idx="788">
                  <c:v>3330880000000</c:v>
                </c:pt>
                <c:pt idx="789">
                  <c:v>3331780000000</c:v>
                </c:pt>
                <c:pt idx="790">
                  <c:v>3332680000000</c:v>
                </c:pt>
                <c:pt idx="791">
                  <c:v>3333580000000</c:v>
                </c:pt>
                <c:pt idx="792">
                  <c:v>3334480000000</c:v>
                </c:pt>
                <c:pt idx="793">
                  <c:v>3335380000000</c:v>
                </c:pt>
                <c:pt idx="794">
                  <c:v>3336280000000</c:v>
                </c:pt>
                <c:pt idx="795">
                  <c:v>3337170000000</c:v>
                </c:pt>
                <c:pt idx="796">
                  <c:v>3338070000000</c:v>
                </c:pt>
                <c:pt idx="797">
                  <c:v>3338960000000</c:v>
                </c:pt>
                <c:pt idx="798">
                  <c:v>3339850000000</c:v>
                </c:pt>
                <c:pt idx="799">
                  <c:v>3340740000000</c:v>
                </c:pt>
                <c:pt idx="800">
                  <c:v>3341630000000</c:v>
                </c:pt>
                <c:pt idx="801">
                  <c:v>3342520000000</c:v>
                </c:pt>
                <c:pt idx="802">
                  <c:v>3343400000000</c:v>
                </c:pt>
                <c:pt idx="803">
                  <c:v>3344290000000</c:v>
                </c:pt>
                <c:pt idx="804">
                  <c:v>3345170000000</c:v>
                </c:pt>
                <c:pt idx="805">
                  <c:v>3346050000000</c:v>
                </c:pt>
                <c:pt idx="806">
                  <c:v>3346930000000</c:v>
                </c:pt>
                <c:pt idx="807">
                  <c:v>3347810000000</c:v>
                </c:pt>
                <c:pt idx="808">
                  <c:v>3348680000000</c:v>
                </c:pt>
                <c:pt idx="809">
                  <c:v>3349560000000</c:v>
                </c:pt>
                <c:pt idx="810">
                  <c:v>3350430000000</c:v>
                </c:pt>
                <c:pt idx="811">
                  <c:v>3351310000000</c:v>
                </c:pt>
                <c:pt idx="812">
                  <c:v>3352180000000</c:v>
                </c:pt>
                <c:pt idx="813">
                  <c:v>3353050000000</c:v>
                </c:pt>
                <c:pt idx="814">
                  <c:v>3353920000000</c:v>
                </c:pt>
                <c:pt idx="815">
                  <c:v>3354780000000</c:v>
                </c:pt>
                <c:pt idx="816">
                  <c:v>3355650000000</c:v>
                </c:pt>
                <c:pt idx="817">
                  <c:v>3356510000000</c:v>
                </c:pt>
                <c:pt idx="818">
                  <c:v>3357380000000</c:v>
                </c:pt>
                <c:pt idx="819">
                  <c:v>3358240000000</c:v>
                </c:pt>
                <c:pt idx="820">
                  <c:v>3359100000000</c:v>
                </c:pt>
                <c:pt idx="821">
                  <c:v>3359960000000</c:v>
                </c:pt>
                <c:pt idx="822">
                  <c:v>3360820000000</c:v>
                </c:pt>
                <c:pt idx="823">
                  <c:v>3361670000000</c:v>
                </c:pt>
                <c:pt idx="824">
                  <c:v>3362530000000</c:v>
                </c:pt>
                <c:pt idx="825">
                  <c:v>3363380000000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FB-4A69-8616-C538C2D72481}"/>
            </c:ext>
          </c:extLst>
        </c:ser>
        <c:ser>
          <c:idx val="2"/>
          <c:order val="3"/>
          <c:tx>
            <c:v>MVK--HCHOH--NO2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'[1]k(E)'!$J$846:$J$1671</c:f>
              <c:numCache>
                <c:formatCode>General</c:formatCode>
                <c:ptCount val="826"/>
                <c:pt idx="0">
                  <c:v>1.3635542857142855E-2</c:v>
                </c:pt>
                <c:pt idx="1">
                  <c:v>5.7463714285714292E-2</c:v>
                </c:pt>
                <c:pt idx="2">
                  <c:v>0.11184400000000001</c:v>
                </c:pt>
                <c:pt idx="3">
                  <c:v>0.16862657142857143</c:v>
                </c:pt>
                <c:pt idx="4">
                  <c:v>0.22530171428571427</c:v>
                </c:pt>
                <c:pt idx="5">
                  <c:v>0.28260599999999997</c:v>
                </c:pt>
                <c:pt idx="6">
                  <c:v>0.33926857142857142</c:v>
                </c:pt>
                <c:pt idx="7">
                  <c:v>0.39633714285714283</c:v>
                </c:pt>
                <c:pt idx="8">
                  <c:v>0.45332857142857141</c:v>
                </c:pt>
                <c:pt idx="9">
                  <c:v>0.51038857142857141</c:v>
                </c:pt>
                <c:pt idx="10">
                  <c:v>0.56745714285714288</c:v>
                </c:pt>
                <c:pt idx="11">
                  <c:v>0.62450571428571433</c:v>
                </c:pt>
                <c:pt idx="12">
                  <c:v>0.68157714285714288</c:v>
                </c:pt>
                <c:pt idx="13">
                  <c:v>0.73865428571428571</c:v>
                </c:pt>
                <c:pt idx="14">
                  <c:v>0.79575714285714283</c:v>
                </c:pt>
                <c:pt idx="15">
                  <c:v>0.85285428571428579</c:v>
                </c:pt>
                <c:pt idx="16">
                  <c:v>0.90994857142857155</c:v>
                </c:pt>
                <c:pt idx="17">
                  <c:v>0.96704285714285709</c:v>
                </c:pt>
                <c:pt idx="18">
                  <c:v>1.0241542857142858</c:v>
                </c:pt>
                <c:pt idx="19">
                  <c:v>1.0812571428571429</c:v>
                </c:pt>
                <c:pt idx="20">
                  <c:v>1.1383685714285714</c:v>
                </c:pt>
                <c:pt idx="21">
                  <c:v>1.1954800000000001</c:v>
                </c:pt>
                <c:pt idx="22">
                  <c:v>1.2525942857142858</c:v>
                </c:pt>
                <c:pt idx="23">
                  <c:v>1.3097114285714286</c:v>
                </c:pt>
                <c:pt idx="24">
                  <c:v>1.3668285714285713</c:v>
                </c:pt>
                <c:pt idx="25">
                  <c:v>1.4239457142857141</c:v>
                </c:pt>
                <c:pt idx="26">
                  <c:v>1.4810657142857144</c:v>
                </c:pt>
                <c:pt idx="27">
                  <c:v>1.5381857142857143</c:v>
                </c:pt>
                <c:pt idx="28">
                  <c:v>1.5953085714285713</c:v>
                </c:pt>
                <c:pt idx="29">
                  <c:v>1.6524342857142857</c:v>
                </c:pt>
                <c:pt idx="30">
                  <c:v>1.709557142857143</c:v>
                </c:pt>
                <c:pt idx="31">
                  <c:v>1.7666828571428572</c:v>
                </c:pt>
                <c:pt idx="32">
                  <c:v>1.8238085714285714</c:v>
                </c:pt>
                <c:pt idx="33">
                  <c:v>1.8809342857142857</c:v>
                </c:pt>
                <c:pt idx="34">
                  <c:v>1.9380628571428571</c:v>
                </c:pt>
                <c:pt idx="35">
                  <c:v>1.9951914285714285</c:v>
                </c:pt>
                <c:pt idx="36">
                  <c:v>2.0523199999999999</c:v>
                </c:pt>
                <c:pt idx="37">
                  <c:v>2.1094485714285716</c:v>
                </c:pt>
                <c:pt idx="38">
                  <c:v>2.1665771428571428</c:v>
                </c:pt>
                <c:pt idx="39">
                  <c:v>2.2237085714285714</c:v>
                </c:pt>
                <c:pt idx="40">
                  <c:v>2.280837142857143</c:v>
                </c:pt>
                <c:pt idx="41">
                  <c:v>2.3379685714285712</c:v>
                </c:pt>
                <c:pt idx="42">
                  <c:v>2.3950999999999998</c:v>
                </c:pt>
                <c:pt idx="43">
                  <c:v>2.4522342857142858</c:v>
                </c:pt>
                <c:pt idx="44">
                  <c:v>2.5093657142857144</c:v>
                </c:pt>
                <c:pt idx="45">
                  <c:v>2.566497142857143</c:v>
                </c:pt>
                <c:pt idx="46">
                  <c:v>2.6236314285714286</c:v>
                </c:pt>
                <c:pt idx="47">
                  <c:v>2.6807628571428572</c:v>
                </c:pt>
                <c:pt idx="48">
                  <c:v>2.7378971428571428</c:v>
                </c:pt>
                <c:pt idx="49">
                  <c:v>2.7950314285714284</c:v>
                </c:pt>
                <c:pt idx="50">
                  <c:v>2.8521657142857144</c:v>
                </c:pt>
                <c:pt idx="51">
                  <c:v>2.9093142857142857</c:v>
                </c:pt>
                <c:pt idx="52">
                  <c:v>2.9664285714285716</c:v>
                </c:pt>
                <c:pt idx="53">
                  <c:v>3.0235714285714286</c:v>
                </c:pt>
                <c:pt idx="54">
                  <c:v>3.0807142857142855</c:v>
                </c:pt>
                <c:pt idx="55">
                  <c:v>3.1378285714285714</c:v>
                </c:pt>
                <c:pt idx="56">
                  <c:v>3.1949714285714288</c:v>
                </c:pt>
                <c:pt idx="57">
                  <c:v>3.2521142857142857</c:v>
                </c:pt>
                <c:pt idx="58">
                  <c:v>3.3092571428571427</c:v>
                </c:pt>
                <c:pt idx="59">
                  <c:v>3.3663714285714286</c:v>
                </c:pt>
                <c:pt idx="60">
                  <c:v>3.423514285714286</c:v>
                </c:pt>
                <c:pt idx="61">
                  <c:v>3.4806571428571429</c:v>
                </c:pt>
                <c:pt idx="62">
                  <c:v>3.5377999999999998</c:v>
                </c:pt>
                <c:pt idx="63">
                  <c:v>3.5949428571428572</c:v>
                </c:pt>
                <c:pt idx="64">
                  <c:v>3.6520571428571431</c:v>
                </c:pt>
                <c:pt idx="65">
                  <c:v>3.7092000000000001</c:v>
                </c:pt>
                <c:pt idx="66">
                  <c:v>3.7663428571428574</c:v>
                </c:pt>
                <c:pt idx="67">
                  <c:v>3.8234857142857144</c:v>
                </c:pt>
                <c:pt idx="68">
                  <c:v>3.8806285714285713</c:v>
                </c:pt>
                <c:pt idx="69">
                  <c:v>3.9377428571428572</c:v>
                </c:pt>
                <c:pt idx="70">
                  <c:v>3.9948857142857146</c:v>
                </c:pt>
                <c:pt idx="71">
                  <c:v>4.0520285714285711</c:v>
                </c:pt>
                <c:pt idx="72">
                  <c:v>4.1091714285714289</c:v>
                </c:pt>
                <c:pt idx="73">
                  <c:v>4.1663142857142859</c:v>
                </c:pt>
                <c:pt idx="74">
                  <c:v>4.2234285714285713</c:v>
                </c:pt>
                <c:pt idx="75">
                  <c:v>4.2805714285714291</c:v>
                </c:pt>
                <c:pt idx="76">
                  <c:v>4.3377142857142861</c:v>
                </c:pt>
                <c:pt idx="77">
                  <c:v>4.394857142857143</c:v>
                </c:pt>
                <c:pt idx="78">
                  <c:v>4.452</c:v>
                </c:pt>
                <c:pt idx="79">
                  <c:v>4.5091428571428569</c:v>
                </c:pt>
                <c:pt idx="80">
                  <c:v>4.5662857142857147</c:v>
                </c:pt>
                <c:pt idx="81">
                  <c:v>4.6234000000000002</c:v>
                </c:pt>
                <c:pt idx="82">
                  <c:v>4.6805428571428571</c:v>
                </c:pt>
                <c:pt idx="83">
                  <c:v>4.7376857142857141</c:v>
                </c:pt>
                <c:pt idx="84">
                  <c:v>4.7948285714285719</c:v>
                </c:pt>
                <c:pt idx="85">
                  <c:v>4.8519714285714288</c:v>
                </c:pt>
                <c:pt idx="86">
                  <c:v>4.9091142857142858</c:v>
                </c:pt>
                <c:pt idx="87">
                  <c:v>4.9662571428571427</c:v>
                </c:pt>
                <c:pt idx="88">
                  <c:v>5.023371428571429</c:v>
                </c:pt>
                <c:pt idx="89">
                  <c:v>5.080514285714286</c:v>
                </c:pt>
                <c:pt idx="90">
                  <c:v>5.1376571428571429</c:v>
                </c:pt>
                <c:pt idx="91">
                  <c:v>5.1947999999999999</c:v>
                </c:pt>
                <c:pt idx="92">
                  <c:v>5.2519428571428577</c:v>
                </c:pt>
                <c:pt idx="93">
                  <c:v>5.3090857142857146</c:v>
                </c:pt>
                <c:pt idx="94">
                  <c:v>5.3662285714285716</c:v>
                </c:pt>
                <c:pt idx="95">
                  <c:v>5.4233714285714285</c:v>
                </c:pt>
                <c:pt idx="96">
                  <c:v>5.4805142857142863</c:v>
                </c:pt>
                <c:pt idx="97">
                  <c:v>5.5376285714285718</c:v>
                </c:pt>
                <c:pt idx="98">
                  <c:v>5.5947714285714287</c:v>
                </c:pt>
                <c:pt idx="99">
                  <c:v>5.6519142857142857</c:v>
                </c:pt>
                <c:pt idx="100">
                  <c:v>5.7090571428571435</c:v>
                </c:pt>
                <c:pt idx="101">
                  <c:v>5.7662000000000004</c:v>
                </c:pt>
                <c:pt idx="102">
                  <c:v>5.8233428571428574</c:v>
                </c:pt>
                <c:pt idx="103">
                  <c:v>5.8804857142857143</c:v>
                </c:pt>
                <c:pt idx="104">
                  <c:v>5.9376285714285713</c:v>
                </c:pt>
                <c:pt idx="105">
                  <c:v>5.9947714285714291</c:v>
                </c:pt>
                <c:pt idx="106">
                  <c:v>6.051914285714286</c:v>
                </c:pt>
                <c:pt idx="107">
                  <c:v>6.1090285714285706</c:v>
                </c:pt>
                <c:pt idx="108">
                  <c:v>6.1661714285714284</c:v>
                </c:pt>
                <c:pt idx="109">
                  <c:v>6.2233142857142854</c:v>
                </c:pt>
                <c:pt idx="110">
                  <c:v>6.2804571428571423</c:v>
                </c:pt>
                <c:pt idx="111">
                  <c:v>6.3375999999999992</c:v>
                </c:pt>
                <c:pt idx="112">
                  <c:v>6.3947428571428571</c:v>
                </c:pt>
                <c:pt idx="113">
                  <c:v>6.451885714285714</c:v>
                </c:pt>
                <c:pt idx="114">
                  <c:v>6.5090285714285709</c:v>
                </c:pt>
                <c:pt idx="115">
                  <c:v>6.5661714285714279</c:v>
                </c:pt>
                <c:pt idx="116">
                  <c:v>6.6233142857142857</c:v>
                </c:pt>
                <c:pt idx="117">
                  <c:v>6.6804571428571426</c:v>
                </c:pt>
                <c:pt idx="118">
                  <c:v>6.737571428571429</c:v>
                </c:pt>
                <c:pt idx="119">
                  <c:v>6.7947142857142859</c:v>
                </c:pt>
                <c:pt idx="120">
                  <c:v>6.8518571428571429</c:v>
                </c:pt>
                <c:pt idx="121">
                  <c:v>6.9090000000000007</c:v>
                </c:pt>
                <c:pt idx="122">
                  <c:v>6.9661428571428576</c:v>
                </c:pt>
                <c:pt idx="123">
                  <c:v>7.0232857142857146</c:v>
                </c:pt>
                <c:pt idx="124">
                  <c:v>7.0804285714285715</c:v>
                </c:pt>
                <c:pt idx="125">
                  <c:v>7.1375714285714285</c:v>
                </c:pt>
                <c:pt idx="126">
                  <c:v>7.1947142857142863</c:v>
                </c:pt>
                <c:pt idx="127">
                  <c:v>7.2518571428571432</c:v>
                </c:pt>
                <c:pt idx="128">
                  <c:v>7.3090000000000002</c:v>
                </c:pt>
                <c:pt idx="129">
                  <c:v>7.3661428571428571</c:v>
                </c:pt>
                <c:pt idx="130">
                  <c:v>7.4232857142857149</c:v>
                </c:pt>
                <c:pt idx="131">
                  <c:v>7.4804285714285719</c:v>
                </c:pt>
                <c:pt idx="132">
                  <c:v>7.5375428571428564</c:v>
                </c:pt>
                <c:pt idx="133">
                  <c:v>7.5946857142857143</c:v>
                </c:pt>
                <c:pt idx="134">
                  <c:v>7.6518285714285712</c:v>
                </c:pt>
                <c:pt idx="135">
                  <c:v>7.7089714285714281</c:v>
                </c:pt>
                <c:pt idx="136">
                  <c:v>7.7661142857142851</c:v>
                </c:pt>
                <c:pt idx="137">
                  <c:v>7.8232571428571429</c:v>
                </c:pt>
                <c:pt idx="138">
                  <c:v>7.8803999999999998</c:v>
                </c:pt>
                <c:pt idx="139">
                  <c:v>7.9375428571428568</c:v>
                </c:pt>
                <c:pt idx="140">
                  <c:v>7.9946857142857137</c:v>
                </c:pt>
                <c:pt idx="141">
                  <c:v>8.0518285714285707</c:v>
                </c:pt>
                <c:pt idx="142">
                  <c:v>8.1089714285714276</c:v>
                </c:pt>
                <c:pt idx="143">
                  <c:v>8.1661142857142845</c:v>
                </c:pt>
                <c:pt idx="144">
                  <c:v>8.2232571428571433</c:v>
                </c:pt>
                <c:pt idx="145">
                  <c:v>8.2804000000000002</c:v>
                </c:pt>
                <c:pt idx="146">
                  <c:v>8.3375428571428571</c:v>
                </c:pt>
                <c:pt idx="147">
                  <c:v>8.3946857142857141</c:v>
                </c:pt>
                <c:pt idx="148">
                  <c:v>8.451828571428571</c:v>
                </c:pt>
                <c:pt idx="149">
                  <c:v>8.5089428571428574</c:v>
                </c:pt>
                <c:pt idx="150">
                  <c:v>8.5660857142857143</c:v>
                </c:pt>
                <c:pt idx="151">
                  <c:v>8.6232285714285712</c:v>
                </c:pt>
                <c:pt idx="152">
                  <c:v>8.6803714285714282</c:v>
                </c:pt>
                <c:pt idx="153">
                  <c:v>8.7375142857142869</c:v>
                </c:pt>
                <c:pt idx="154">
                  <c:v>8.7946571428571438</c:v>
                </c:pt>
                <c:pt idx="155">
                  <c:v>8.8518000000000008</c:v>
                </c:pt>
                <c:pt idx="156">
                  <c:v>8.9089428571428577</c:v>
                </c:pt>
                <c:pt idx="157">
                  <c:v>8.9660857142857147</c:v>
                </c:pt>
                <c:pt idx="158">
                  <c:v>9.0232285714285716</c:v>
                </c:pt>
                <c:pt idx="159">
                  <c:v>9.0803714285714285</c:v>
                </c:pt>
                <c:pt idx="160">
                  <c:v>9.1375142857142855</c:v>
                </c:pt>
                <c:pt idx="161">
                  <c:v>9.1946571428571424</c:v>
                </c:pt>
                <c:pt idx="162">
                  <c:v>9.2518000000000011</c:v>
                </c:pt>
                <c:pt idx="163">
                  <c:v>9.3089428571428581</c:v>
                </c:pt>
                <c:pt idx="164">
                  <c:v>9.366085714285715</c:v>
                </c:pt>
                <c:pt idx="165">
                  <c:v>9.423228571428572</c:v>
                </c:pt>
                <c:pt idx="166">
                  <c:v>9.4803714285714289</c:v>
                </c:pt>
                <c:pt idx="167">
                  <c:v>9.5375142857142858</c:v>
                </c:pt>
                <c:pt idx="168">
                  <c:v>9.5946571428571428</c:v>
                </c:pt>
                <c:pt idx="169">
                  <c:v>9.6517999999999997</c:v>
                </c:pt>
                <c:pt idx="170">
                  <c:v>9.7089142857142861</c:v>
                </c:pt>
                <c:pt idx="171">
                  <c:v>9.766057142857143</c:v>
                </c:pt>
                <c:pt idx="172">
                  <c:v>9.8231999999999999</c:v>
                </c:pt>
                <c:pt idx="173">
                  <c:v>9.8803428571428569</c:v>
                </c:pt>
                <c:pt idx="174">
                  <c:v>9.9374857142857138</c:v>
                </c:pt>
                <c:pt idx="175">
                  <c:v>9.9946285714285708</c:v>
                </c:pt>
                <c:pt idx="176">
                  <c:v>10.051771428571428</c:v>
                </c:pt>
                <c:pt idx="177">
                  <c:v>10.108914285714285</c:v>
                </c:pt>
                <c:pt idx="178">
                  <c:v>10.166057142857143</c:v>
                </c:pt>
                <c:pt idx="179">
                  <c:v>10.2232</c:v>
                </c:pt>
                <c:pt idx="180">
                  <c:v>10.280342857142857</c:v>
                </c:pt>
                <c:pt idx="181">
                  <c:v>10.337485714285714</c:v>
                </c:pt>
                <c:pt idx="182">
                  <c:v>10.394628571428571</c:v>
                </c:pt>
                <c:pt idx="183">
                  <c:v>10.451771428571428</c:v>
                </c:pt>
                <c:pt idx="184">
                  <c:v>10.508914285714285</c:v>
                </c:pt>
                <c:pt idx="185">
                  <c:v>10.566057142857142</c:v>
                </c:pt>
                <c:pt idx="186">
                  <c:v>10.623199999999999</c:v>
                </c:pt>
                <c:pt idx="187">
                  <c:v>10.680342857142858</c:v>
                </c:pt>
                <c:pt idx="188">
                  <c:v>10.737485714285715</c:v>
                </c:pt>
                <c:pt idx="189">
                  <c:v>10.794628571428571</c:v>
                </c:pt>
                <c:pt idx="190">
                  <c:v>10.851771428571428</c:v>
                </c:pt>
                <c:pt idx="191">
                  <c:v>10.908914285714285</c:v>
                </c:pt>
                <c:pt idx="192">
                  <c:v>10.966057142857142</c:v>
                </c:pt>
                <c:pt idx="193">
                  <c:v>11.023199999999999</c:v>
                </c:pt>
                <c:pt idx="194">
                  <c:v>11.080342857142856</c:v>
                </c:pt>
                <c:pt idx="195">
                  <c:v>11.137485714285713</c:v>
                </c:pt>
                <c:pt idx="196">
                  <c:v>11.194600000000001</c:v>
                </c:pt>
                <c:pt idx="197">
                  <c:v>11.251742857142858</c:v>
                </c:pt>
                <c:pt idx="198">
                  <c:v>11.308885714285715</c:v>
                </c:pt>
                <c:pt idx="199">
                  <c:v>11.366028571428572</c:v>
                </c:pt>
                <c:pt idx="200">
                  <c:v>11.423171428571429</c:v>
                </c:pt>
                <c:pt idx="201">
                  <c:v>11.480314285714286</c:v>
                </c:pt>
                <c:pt idx="202">
                  <c:v>11.537457142857143</c:v>
                </c:pt>
                <c:pt idx="203">
                  <c:v>11.5946</c:v>
                </c:pt>
                <c:pt idx="204">
                  <c:v>11.651742857142857</c:v>
                </c:pt>
                <c:pt idx="205">
                  <c:v>11.708885714285714</c:v>
                </c:pt>
                <c:pt idx="206">
                  <c:v>11.766028571428571</c:v>
                </c:pt>
                <c:pt idx="207">
                  <c:v>11.823171428571428</c:v>
                </c:pt>
                <c:pt idx="208">
                  <c:v>11.880314285714284</c:v>
                </c:pt>
                <c:pt idx="209">
                  <c:v>11.937457142857141</c:v>
                </c:pt>
                <c:pt idx="210">
                  <c:v>11.994599999999998</c:v>
                </c:pt>
                <c:pt idx="211">
                  <c:v>12.051742857142857</c:v>
                </c:pt>
                <c:pt idx="212">
                  <c:v>12.108885714285714</c:v>
                </c:pt>
                <c:pt idx="213">
                  <c:v>12.166028571428571</c:v>
                </c:pt>
                <c:pt idx="214">
                  <c:v>12.223171428571428</c:v>
                </c:pt>
                <c:pt idx="215">
                  <c:v>12.280314285714285</c:v>
                </c:pt>
                <c:pt idx="216">
                  <c:v>12.337457142857142</c:v>
                </c:pt>
                <c:pt idx="217">
                  <c:v>12.394599999999999</c:v>
                </c:pt>
                <c:pt idx="218">
                  <c:v>12.451742857142856</c:v>
                </c:pt>
                <c:pt idx="219">
                  <c:v>12.508885714285713</c:v>
                </c:pt>
                <c:pt idx="220">
                  <c:v>12.566028571428571</c:v>
                </c:pt>
                <c:pt idx="221">
                  <c:v>12.623171428571428</c:v>
                </c:pt>
                <c:pt idx="222">
                  <c:v>12.680314285714285</c:v>
                </c:pt>
                <c:pt idx="223">
                  <c:v>12.737457142857142</c:v>
                </c:pt>
                <c:pt idx="224">
                  <c:v>12.794599999999999</c:v>
                </c:pt>
                <c:pt idx="225">
                  <c:v>12.851742857142856</c:v>
                </c:pt>
                <c:pt idx="226">
                  <c:v>12.908885714285713</c:v>
                </c:pt>
                <c:pt idx="227">
                  <c:v>12.96602857142857</c:v>
                </c:pt>
                <c:pt idx="228">
                  <c:v>13.023171428571427</c:v>
                </c:pt>
                <c:pt idx="229">
                  <c:v>13.080285714285715</c:v>
                </c:pt>
                <c:pt idx="230">
                  <c:v>13.137428571428572</c:v>
                </c:pt>
                <c:pt idx="231">
                  <c:v>13.194571428571429</c:v>
                </c:pt>
                <c:pt idx="232">
                  <c:v>13.251714285714288</c:v>
                </c:pt>
                <c:pt idx="233">
                  <c:v>13.308857142857144</c:v>
                </c:pt>
                <c:pt idx="234">
                  <c:v>13.366000000000001</c:v>
                </c:pt>
                <c:pt idx="235">
                  <c:v>13.423142857142858</c:v>
                </c:pt>
                <c:pt idx="236">
                  <c:v>13.480285714285715</c:v>
                </c:pt>
                <c:pt idx="237">
                  <c:v>13.537428571428572</c:v>
                </c:pt>
                <c:pt idx="238">
                  <c:v>13.594571428571429</c:v>
                </c:pt>
                <c:pt idx="239">
                  <c:v>13.651714285714286</c:v>
                </c:pt>
                <c:pt idx="240">
                  <c:v>13.708857142857143</c:v>
                </c:pt>
                <c:pt idx="241">
                  <c:v>13.766000000000002</c:v>
                </c:pt>
                <c:pt idx="242">
                  <c:v>13.823142857142859</c:v>
                </c:pt>
                <c:pt idx="243">
                  <c:v>13.880285714285716</c:v>
                </c:pt>
                <c:pt idx="244">
                  <c:v>13.937428571428573</c:v>
                </c:pt>
                <c:pt idx="245">
                  <c:v>13.99457142857143</c:v>
                </c:pt>
                <c:pt idx="246">
                  <c:v>14.051714285714286</c:v>
                </c:pt>
                <c:pt idx="247">
                  <c:v>14.108857142857143</c:v>
                </c:pt>
                <c:pt idx="248">
                  <c:v>14.166</c:v>
                </c:pt>
                <c:pt idx="249">
                  <c:v>14.223142857142857</c:v>
                </c:pt>
                <c:pt idx="250">
                  <c:v>14.280285714285716</c:v>
                </c:pt>
                <c:pt idx="251">
                  <c:v>14.337428571428573</c:v>
                </c:pt>
                <c:pt idx="252">
                  <c:v>14.39457142857143</c:v>
                </c:pt>
                <c:pt idx="253">
                  <c:v>14.451714285714287</c:v>
                </c:pt>
                <c:pt idx="254">
                  <c:v>14.508857142857144</c:v>
                </c:pt>
                <c:pt idx="255">
                  <c:v>14.566000000000001</c:v>
                </c:pt>
                <c:pt idx="256">
                  <c:v>14.623142857142858</c:v>
                </c:pt>
                <c:pt idx="257">
                  <c:v>14.680285714285715</c:v>
                </c:pt>
                <c:pt idx="258">
                  <c:v>14.737428571428573</c:v>
                </c:pt>
                <c:pt idx="259">
                  <c:v>14.79457142857143</c:v>
                </c:pt>
                <c:pt idx="260">
                  <c:v>14.851714285714287</c:v>
                </c:pt>
                <c:pt idx="261">
                  <c:v>14.908857142857144</c:v>
                </c:pt>
                <c:pt idx="262">
                  <c:v>14.966000000000001</c:v>
                </c:pt>
                <c:pt idx="263">
                  <c:v>15.023142857142858</c:v>
                </c:pt>
                <c:pt idx="264">
                  <c:v>15.080285714285715</c:v>
                </c:pt>
                <c:pt idx="265">
                  <c:v>15.137428571428572</c:v>
                </c:pt>
                <c:pt idx="266">
                  <c:v>15.194571428571429</c:v>
                </c:pt>
                <c:pt idx="267">
                  <c:v>15.251714285714288</c:v>
                </c:pt>
                <c:pt idx="268">
                  <c:v>15.308857142857144</c:v>
                </c:pt>
                <c:pt idx="269">
                  <c:v>15.366000000000001</c:v>
                </c:pt>
                <c:pt idx="270">
                  <c:v>15.423142857142858</c:v>
                </c:pt>
                <c:pt idx="271">
                  <c:v>15.480285714285715</c:v>
                </c:pt>
                <c:pt idx="272">
                  <c:v>15.5374</c:v>
                </c:pt>
                <c:pt idx="273">
                  <c:v>15.594542857142857</c:v>
                </c:pt>
                <c:pt idx="274">
                  <c:v>15.651685714285716</c:v>
                </c:pt>
                <c:pt idx="275">
                  <c:v>15.708828571428572</c:v>
                </c:pt>
                <c:pt idx="276">
                  <c:v>15.765971428571429</c:v>
                </c:pt>
                <c:pt idx="277">
                  <c:v>15.823114285714286</c:v>
                </c:pt>
                <c:pt idx="278">
                  <c:v>15.880257142857143</c:v>
                </c:pt>
                <c:pt idx="279">
                  <c:v>15.9374</c:v>
                </c:pt>
                <c:pt idx="280">
                  <c:v>15.994542857142857</c:v>
                </c:pt>
                <c:pt idx="281">
                  <c:v>16.051685714285714</c:v>
                </c:pt>
                <c:pt idx="282">
                  <c:v>16.108828571428571</c:v>
                </c:pt>
                <c:pt idx="283">
                  <c:v>16.165971428571428</c:v>
                </c:pt>
                <c:pt idx="284">
                  <c:v>16.223114285714285</c:v>
                </c:pt>
                <c:pt idx="285">
                  <c:v>16.280257142857142</c:v>
                </c:pt>
                <c:pt idx="286">
                  <c:v>16.337399999999999</c:v>
                </c:pt>
                <c:pt idx="287">
                  <c:v>16.394542857142859</c:v>
                </c:pt>
                <c:pt idx="288">
                  <c:v>16.451685714285716</c:v>
                </c:pt>
                <c:pt idx="289">
                  <c:v>16.508828571428573</c:v>
                </c:pt>
                <c:pt idx="290">
                  <c:v>16.56597142857143</c:v>
                </c:pt>
                <c:pt idx="291">
                  <c:v>16.623114285714287</c:v>
                </c:pt>
                <c:pt idx="292">
                  <c:v>16.680257142857144</c:v>
                </c:pt>
                <c:pt idx="293">
                  <c:v>16.737400000000001</c:v>
                </c:pt>
                <c:pt idx="294">
                  <c:v>16.794542857142858</c:v>
                </c:pt>
                <c:pt idx="295">
                  <c:v>16.851685714285715</c:v>
                </c:pt>
                <c:pt idx="296">
                  <c:v>16.908828571428572</c:v>
                </c:pt>
                <c:pt idx="297">
                  <c:v>16.965971428571429</c:v>
                </c:pt>
                <c:pt idx="298">
                  <c:v>17.023114285714286</c:v>
                </c:pt>
                <c:pt idx="299">
                  <c:v>17.080257142857143</c:v>
                </c:pt>
                <c:pt idx="300">
                  <c:v>17.1374</c:v>
                </c:pt>
                <c:pt idx="301">
                  <c:v>17.194542857142856</c:v>
                </c:pt>
                <c:pt idx="302">
                  <c:v>17.251685714285713</c:v>
                </c:pt>
                <c:pt idx="303">
                  <c:v>17.30882857142857</c:v>
                </c:pt>
                <c:pt idx="304">
                  <c:v>17.365971428571427</c:v>
                </c:pt>
                <c:pt idx="305">
                  <c:v>17.423114285714288</c:v>
                </c:pt>
                <c:pt idx="306">
                  <c:v>17.480257142857145</c:v>
                </c:pt>
                <c:pt idx="307">
                  <c:v>17.537400000000002</c:v>
                </c:pt>
                <c:pt idx="308">
                  <c:v>17.594542857142859</c:v>
                </c:pt>
                <c:pt idx="309">
                  <c:v>17.651685714285716</c:v>
                </c:pt>
                <c:pt idx="310">
                  <c:v>17.708828571428572</c:v>
                </c:pt>
                <c:pt idx="311">
                  <c:v>17.765971428571429</c:v>
                </c:pt>
                <c:pt idx="312">
                  <c:v>17.823114285714286</c:v>
                </c:pt>
                <c:pt idx="313">
                  <c:v>17.880257142857143</c:v>
                </c:pt>
                <c:pt idx="314">
                  <c:v>17.9374</c:v>
                </c:pt>
                <c:pt idx="315">
                  <c:v>17.994542857142857</c:v>
                </c:pt>
                <c:pt idx="316">
                  <c:v>18.051685714285714</c:v>
                </c:pt>
                <c:pt idx="317">
                  <c:v>18.108828571428571</c:v>
                </c:pt>
                <c:pt idx="318">
                  <c:v>18.165971428571428</c:v>
                </c:pt>
                <c:pt idx="319">
                  <c:v>18.223114285714285</c:v>
                </c:pt>
                <c:pt idx="320">
                  <c:v>18.280257142857142</c:v>
                </c:pt>
                <c:pt idx="321">
                  <c:v>18.337399999999999</c:v>
                </c:pt>
                <c:pt idx="322">
                  <c:v>18.394542857142859</c:v>
                </c:pt>
                <c:pt idx="323">
                  <c:v>18.451685714285716</c:v>
                </c:pt>
                <c:pt idx="324">
                  <c:v>18.508828571428573</c:v>
                </c:pt>
                <c:pt idx="325">
                  <c:v>18.56597142857143</c:v>
                </c:pt>
                <c:pt idx="326">
                  <c:v>18.623114285714287</c:v>
                </c:pt>
                <c:pt idx="327">
                  <c:v>18.680257142857144</c:v>
                </c:pt>
                <c:pt idx="328">
                  <c:v>18.737371428571429</c:v>
                </c:pt>
                <c:pt idx="329">
                  <c:v>18.794514285714286</c:v>
                </c:pt>
                <c:pt idx="330">
                  <c:v>18.851657142857142</c:v>
                </c:pt>
                <c:pt idx="331">
                  <c:v>18.908799999999999</c:v>
                </c:pt>
                <c:pt idx="332">
                  <c:v>18.965942857142856</c:v>
                </c:pt>
                <c:pt idx="333">
                  <c:v>19.023085714285713</c:v>
                </c:pt>
                <c:pt idx="334">
                  <c:v>19.08022857142857</c:v>
                </c:pt>
                <c:pt idx="335">
                  <c:v>19.137371428571427</c:v>
                </c:pt>
                <c:pt idx="336">
                  <c:v>19.194514285714284</c:v>
                </c:pt>
                <c:pt idx="337">
                  <c:v>19.251657142857141</c:v>
                </c:pt>
                <c:pt idx="338">
                  <c:v>19.308800000000002</c:v>
                </c:pt>
                <c:pt idx="339">
                  <c:v>19.365942857142858</c:v>
                </c:pt>
                <c:pt idx="340">
                  <c:v>19.423085714285715</c:v>
                </c:pt>
                <c:pt idx="341">
                  <c:v>19.480228571428572</c:v>
                </c:pt>
                <c:pt idx="342">
                  <c:v>19.537371428571429</c:v>
                </c:pt>
                <c:pt idx="343">
                  <c:v>19.594514285714286</c:v>
                </c:pt>
                <c:pt idx="344">
                  <c:v>19.651657142857143</c:v>
                </c:pt>
                <c:pt idx="345">
                  <c:v>19.7088</c:v>
                </c:pt>
                <c:pt idx="346">
                  <c:v>19.765942857142857</c:v>
                </c:pt>
                <c:pt idx="347">
                  <c:v>19.823085714285714</c:v>
                </c:pt>
                <c:pt idx="348">
                  <c:v>19.880228571428571</c:v>
                </c:pt>
                <c:pt idx="349">
                  <c:v>19.937371428571428</c:v>
                </c:pt>
                <c:pt idx="350">
                  <c:v>19.994514285714285</c:v>
                </c:pt>
                <c:pt idx="351">
                  <c:v>20.051657142857142</c:v>
                </c:pt>
                <c:pt idx="352">
                  <c:v>20.108799999999999</c:v>
                </c:pt>
                <c:pt idx="353">
                  <c:v>20.165942857142856</c:v>
                </c:pt>
                <c:pt idx="354">
                  <c:v>20.223085714285713</c:v>
                </c:pt>
                <c:pt idx="355">
                  <c:v>20.280228571428569</c:v>
                </c:pt>
                <c:pt idx="356">
                  <c:v>20.33737142857143</c:v>
                </c:pt>
                <c:pt idx="357">
                  <c:v>20.394514285714287</c:v>
                </c:pt>
                <c:pt idx="358">
                  <c:v>20.451657142857144</c:v>
                </c:pt>
                <c:pt idx="359">
                  <c:v>20.508800000000001</c:v>
                </c:pt>
                <c:pt idx="360">
                  <c:v>20.565942857142858</c:v>
                </c:pt>
                <c:pt idx="361">
                  <c:v>20.623085714285715</c:v>
                </c:pt>
                <c:pt idx="362">
                  <c:v>20.680228571428572</c:v>
                </c:pt>
                <c:pt idx="363">
                  <c:v>20.737371428571429</c:v>
                </c:pt>
                <c:pt idx="364">
                  <c:v>20.794514285714286</c:v>
                </c:pt>
                <c:pt idx="365">
                  <c:v>20.851657142857142</c:v>
                </c:pt>
                <c:pt idx="366">
                  <c:v>20.908799999999999</c:v>
                </c:pt>
                <c:pt idx="367">
                  <c:v>20.965942857142856</c:v>
                </c:pt>
                <c:pt idx="368">
                  <c:v>21.023085714285713</c:v>
                </c:pt>
                <c:pt idx="369">
                  <c:v>21.08022857142857</c:v>
                </c:pt>
                <c:pt idx="370">
                  <c:v>21.137371428571427</c:v>
                </c:pt>
                <c:pt idx="371">
                  <c:v>21.194514285714284</c:v>
                </c:pt>
                <c:pt idx="372">
                  <c:v>21.251657142857141</c:v>
                </c:pt>
                <c:pt idx="373">
                  <c:v>21.308800000000002</c:v>
                </c:pt>
                <c:pt idx="374">
                  <c:v>21.365942857142858</c:v>
                </c:pt>
                <c:pt idx="375">
                  <c:v>21.423085714285715</c:v>
                </c:pt>
                <c:pt idx="376">
                  <c:v>21.480228571428572</c:v>
                </c:pt>
                <c:pt idx="377">
                  <c:v>21.537371428571429</c:v>
                </c:pt>
                <c:pt idx="378">
                  <c:v>21.594514285714286</c:v>
                </c:pt>
                <c:pt idx="379">
                  <c:v>21.651657142857143</c:v>
                </c:pt>
                <c:pt idx="380">
                  <c:v>21.7088</c:v>
                </c:pt>
                <c:pt idx="381">
                  <c:v>21.765942857142857</c:v>
                </c:pt>
                <c:pt idx="382">
                  <c:v>21.823085714285714</c:v>
                </c:pt>
                <c:pt idx="383">
                  <c:v>21.880228571428571</c:v>
                </c:pt>
                <c:pt idx="384">
                  <c:v>21.937371428571428</c:v>
                </c:pt>
                <c:pt idx="385">
                  <c:v>21.994514285714285</c:v>
                </c:pt>
                <c:pt idx="386">
                  <c:v>22.051657142857142</c:v>
                </c:pt>
                <c:pt idx="387">
                  <c:v>22.108799999999999</c:v>
                </c:pt>
                <c:pt idx="388">
                  <c:v>22.165942857142856</c:v>
                </c:pt>
                <c:pt idx="389">
                  <c:v>22.223085714285713</c:v>
                </c:pt>
                <c:pt idx="390">
                  <c:v>22.280228571428569</c:v>
                </c:pt>
                <c:pt idx="391">
                  <c:v>22.33737142857143</c:v>
                </c:pt>
                <c:pt idx="392">
                  <c:v>22.394514285714287</c:v>
                </c:pt>
                <c:pt idx="393">
                  <c:v>22.451657142857144</c:v>
                </c:pt>
                <c:pt idx="394">
                  <c:v>22.508800000000001</c:v>
                </c:pt>
                <c:pt idx="395">
                  <c:v>22.565942857142858</c:v>
                </c:pt>
                <c:pt idx="396">
                  <c:v>22.623085714285715</c:v>
                </c:pt>
                <c:pt idx="397">
                  <c:v>22.680228571428572</c:v>
                </c:pt>
                <c:pt idx="398">
                  <c:v>22.737371428571429</c:v>
                </c:pt>
                <c:pt idx="399">
                  <c:v>22.794514285714286</c:v>
                </c:pt>
                <c:pt idx="400">
                  <c:v>22.851657142857142</c:v>
                </c:pt>
                <c:pt idx="401">
                  <c:v>22.908799999999999</c:v>
                </c:pt>
                <c:pt idx="402">
                  <c:v>22.965942857142856</c:v>
                </c:pt>
                <c:pt idx="403">
                  <c:v>23.023085714285713</c:v>
                </c:pt>
                <c:pt idx="404">
                  <c:v>23.08022857142857</c:v>
                </c:pt>
                <c:pt idx="405">
                  <c:v>23.137342857142855</c:v>
                </c:pt>
                <c:pt idx="406">
                  <c:v>23.194485714285712</c:v>
                </c:pt>
                <c:pt idx="407">
                  <c:v>23.251628571428572</c:v>
                </c:pt>
                <c:pt idx="408">
                  <c:v>23.308771428571429</c:v>
                </c:pt>
                <c:pt idx="409">
                  <c:v>23.365914285714286</c:v>
                </c:pt>
                <c:pt idx="410">
                  <c:v>23.423057142857143</c:v>
                </c:pt>
                <c:pt idx="411">
                  <c:v>23.4802</c:v>
                </c:pt>
                <c:pt idx="412">
                  <c:v>23.537342857142857</c:v>
                </c:pt>
                <c:pt idx="413">
                  <c:v>23.594485714285714</c:v>
                </c:pt>
                <c:pt idx="414">
                  <c:v>23.651628571428571</c:v>
                </c:pt>
                <c:pt idx="415">
                  <c:v>23.708771428571428</c:v>
                </c:pt>
                <c:pt idx="416">
                  <c:v>23.765914285714285</c:v>
                </c:pt>
                <c:pt idx="417">
                  <c:v>23.823057142857142</c:v>
                </c:pt>
                <c:pt idx="418">
                  <c:v>23.880199999999999</c:v>
                </c:pt>
                <c:pt idx="419">
                  <c:v>23.937342857142855</c:v>
                </c:pt>
                <c:pt idx="420">
                  <c:v>23.994485714285712</c:v>
                </c:pt>
                <c:pt idx="421">
                  <c:v>24.051628571428569</c:v>
                </c:pt>
                <c:pt idx="422">
                  <c:v>24.108771428571426</c:v>
                </c:pt>
                <c:pt idx="423">
                  <c:v>24.165914285714283</c:v>
                </c:pt>
                <c:pt idx="424">
                  <c:v>24.223057142857144</c:v>
                </c:pt>
                <c:pt idx="425">
                  <c:v>24.280200000000001</c:v>
                </c:pt>
                <c:pt idx="426">
                  <c:v>24.337342857142858</c:v>
                </c:pt>
                <c:pt idx="427">
                  <c:v>24.394485714285715</c:v>
                </c:pt>
                <c:pt idx="428">
                  <c:v>24.451628571428571</c:v>
                </c:pt>
                <c:pt idx="429">
                  <c:v>24.508771428571428</c:v>
                </c:pt>
                <c:pt idx="430">
                  <c:v>24.565914285714285</c:v>
                </c:pt>
                <c:pt idx="431">
                  <c:v>24.623057142857142</c:v>
                </c:pt>
                <c:pt idx="432">
                  <c:v>24.680199999999999</c:v>
                </c:pt>
                <c:pt idx="433">
                  <c:v>24.737342857142856</c:v>
                </c:pt>
                <c:pt idx="434">
                  <c:v>24.794485714285713</c:v>
                </c:pt>
                <c:pt idx="435">
                  <c:v>24.85162857142857</c:v>
                </c:pt>
                <c:pt idx="436">
                  <c:v>24.908771428571427</c:v>
                </c:pt>
                <c:pt idx="437">
                  <c:v>24.965914285714284</c:v>
                </c:pt>
                <c:pt idx="438">
                  <c:v>25.023057142857141</c:v>
                </c:pt>
                <c:pt idx="439">
                  <c:v>25.080199999999998</c:v>
                </c:pt>
                <c:pt idx="440">
                  <c:v>25.137342857142855</c:v>
                </c:pt>
                <c:pt idx="441">
                  <c:v>25.194485714285712</c:v>
                </c:pt>
                <c:pt idx="442">
                  <c:v>25.251628571428572</c:v>
                </c:pt>
                <c:pt idx="443">
                  <c:v>25.308771428571429</c:v>
                </c:pt>
                <c:pt idx="444">
                  <c:v>25.365914285714286</c:v>
                </c:pt>
                <c:pt idx="445">
                  <c:v>25.423057142857143</c:v>
                </c:pt>
                <c:pt idx="446">
                  <c:v>25.4802</c:v>
                </c:pt>
                <c:pt idx="447">
                  <c:v>25.537342857142857</c:v>
                </c:pt>
                <c:pt idx="448">
                  <c:v>25.594485714285714</c:v>
                </c:pt>
                <c:pt idx="449">
                  <c:v>25.651628571428571</c:v>
                </c:pt>
                <c:pt idx="450">
                  <c:v>25.708771428571428</c:v>
                </c:pt>
                <c:pt idx="451">
                  <c:v>25.765914285714285</c:v>
                </c:pt>
                <c:pt idx="452">
                  <c:v>25.823057142857142</c:v>
                </c:pt>
                <c:pt idx="453">
                  <c:v>25.880199999999999</c:v>
                </c:pt>
                <c:pt idx="454">
                  <c:v>25.937342857142855</c:v>
                </c:pt>
                <c:pt idx="455">
                  <c:v>25.994485714285712</c:v>
                </c:pt>
                <c:pt idx="456">
                  <c:v>26.051628571428569</c:v>
                </c:pt>
                <c:pt idx="457">
                  <c:v>26.108771428571426</c:v>
                </c:pt>
                <c:pt idx="458">
                  <c:v>26.165914285714283</c:v>
                </c:pt>
                <c:pt idx="459">
                  <c:v>26.223057142857144</c:v>
                </c:pt>
                <c:pt idx="460">
                  <c:v>26.280200000000001</c:v>
                </c:pt>
                <c:pt idx="461">
                  <c:v>26.337342857142858</c:v>
                </c:pt>
                <c:pt idx="462">
                  <c:v>26.394485714285715</c:v>
                </c:pt>
                <c:pt idx="463">
                  <c:v>26.451628571428571</c:v>
                </c:pt>
                <c:pt idx="464">
                  <c:v>26.508771428571428</c:v>
                </c:pt>
                <c:pt idx="465">
                  <c:v>26.565914285714285</c:v>
                </c:pt>
                <c:pt idx="466">
                  <c:v>26.623057142857142</c:v>
                </c:pt>
                <c:pt idx="467">
                  <c:v>26.680199999999999</c:v>
                </c:pt>
                <c:pt idx="468">
                  <c:v>26.737342857142856</c:v>
                </c:pt>
                <c:pt idx="469">
                  <c:v>26.794485714285713</c:v>
                </c:pt>
                <c:pt idx="470">
                  <c:v>26.85162857142857</c:v>
                </c:pt>
                <c:pt idx="471">
                  <c:v>26.908771428571427</c:v>
                </c:pt>
                <c:pt idx="472">
                  <c:v>26.965914285714284</c:v>
                </c:pt>
                <c:pt idx="473">
                  <c:v>27.023057142857141</c:v>
                </c:pt>
                <c:pt idx="474">
                  <c:v>27.080199999999998</c:v>
                </c:pt>
                <c:pt idx="475">
                  <c:v>27.137342857142855</c:v>
                </c:pt>
                <c:pt idx="476">
                  <c:v>27.194485714285712</c:v>
                </c:pt>
                <c:pt idx="477">
                  <c:v>27.251628571428572</c:v>
                </c:pt>
                <c:pt idx="478">
                  <c:v>27.308771428571429</c:v>
                </c:pt>
                <c:pt idx="479">
                  <c:v>27.365914285714286</c:v>
                </c:pt>
                <c:pt idx="480">
                  <c:v>27.423057142857143</c:v>
                </c:pt>
                <c:pt idx="481">
                  <c:v>27.4802</c:v>
                </c:pt>
                <c:pt idx="482">
                  <c:v>27.537342857142857</c:v>
                </c:pt>
                <c:pt idx="483">
                  <c:v>27.594485714285714</c:v>
                </c:pt>
                <c:pt idx="484">
                  <c:v>27.651628571428571</c:v>
                </c:pt>
                <c:pt idx="485">
                  <c:v>27.708771428571428</c:v>
                </c:pt>
                <c:pt idx="486">
                  <c:v>27.765914285714285</c:v>
                </c:pt>
                <c:pt idx="487">
                  <c:v>27.823057142857142</c:v>
                </c:pt>
                <c:pt idx="488">
                  <c:v>27.880199999999999</c:v>
                </c:pt>
                <c:pt idx="489">
                  <c:v>27.937342857142855</c:v>
                </c:pt>
                <c:pt idx="490">
                  <c:v>27.994485714285712</c:v>
                </c:pt>
                <c:pt idx="491">
                  <c:v>28.051628571428569</c:v>
                </c:pt>
                <c:pt idx="492">
                  <c:v>28.108771428571426</c:v>
                </c:pt>
                <c:pt idx="493">
                  <c:v>28.165914285714283</c:v>
                </c:pt>
                <c:pt idx="494">
                  <c:v>28.223057142857144</c:v>
                </c:pt>
                <c:pt idx="495">
                  <c:v>28.280200000000001</c:v>
                </c:pt>
                <c:pt idx="496">
                  <c:v>28.337342857142858</c:v>
                </c:pt>
                <c:pt idx="497">
                  <c:v>28.394485714285715</c:v>
                </c:pt>
                <c:pt idx="498">
                  <c:v>28.451628571428571</c:v>
                </c:pt>
                <c:pt idx="499">
                  <c:v>28.508771428571428</c:v>
                </c:pt>
                <c:pt idx="500">
                  <c:v>28.565914285714285</c:v>
                </c:pt>
                <c:pt idx="501">
                  <c:v>28.623142857142859</c:v>
                </c:pt>
                <c:pt idx="502">
                  <c:v>28.680285714285716</c:v>
                </c:pt>
                <c:pt idx="503">
                  <c:v>28.737428571428573</c:v>
                </c:pt>
                <c:pt idx="504">
                  <c:v>28.79457142857143</c:v>
                </c:pt>
                <c:pt idx="505">
                  <c:v>28.851714285714287</c:v>
                </c:pt>
                <c:pt idx="506">
                  <c:v>28.908857142857144</c:v>
                </c:pt>
                <c:pt idx="507">
                  <c:v>28.966000000000001</c:v>
                </c:pt>
                <c:pt idx="508">
                  <c:v>29.023142857142858</c:v>
                </c:pt>
                <c:pt idx="509">
                  <c:v>29.080285714285715</c:v>
                </c:pt>
                <c:pt idx="510">
                  <c:v>29.137428571428572</c:v>
                </c:pt>
                <c:pt idx="511">
                  <c:v>29.194571428571429</c:v>
                </c:pt>
                <c:pt idx="512">
                  <c:v>29.251714285714286</c:v>
                </c:pt>
                <c:pt idx="513">
                  <c:v>29.308857142857143</c:v>
                </c:pt>
                <c:pt idx="514">
                  <c:v>29.366</c:v>
                </c:pt>
                <c:pt idx="515">
                  <c:v>29.423142857142857</c:v>
                </c:pt>
                <c:pt idx="516">
                  <c:v>29.480285714285717</c:v>
                </c:pt>
                <c:pt idx="517">
                  <c:v>29.537428571428574</c:v>
                </c:pt>
                <c:pt idx="518">
                  <c:v>29.594571428571431</c:v>
                </c:pt>
                <c:pt idx="519">
                  <c:v>29.651714285714288</c:v>
                </c:pt>
                <c:pt idx="520">
                  <c:v>29.708857142857145</c:v>
                </c:pt>
                <c:pt idx="521">
                  <c:v>29.766000000000002</c:v>
                </c:pt>
                <c:pt idx="522">
                  <c:v>29.823142857142859</c:v>
                </c:pt>
                <c:pt idx="523">
                  <c:v>29.880285714285716</c:v>
                </c:pt>
                <c:pt idx="524">
                  <c:v>29.937428571428573</c:v>
                </c:pt>
                <c:pt idx="525">
                  <c:v>29.99457142857143</c:v>
                </c:pt>
                <c:pt idx="526">
                  <c:v>30.051714285714286</c:v>
                </c:pt>
                <c:pt idx="527">
                  <c:v>30.108857142857143</c:v>
                </c:pt>
                <c:pt idx="528">
                  <c:v>30.166</c:v>
                </c:pt>
                <c:pt idx="529">
                  <c:v>30.223142857142857</c:v>
                </c:pt>
                <c:pt idx="530">
                  <c:v>30.280285714285714</c:v>
                </c:pt>
                <c:pt idx="531">
                  <c:v>30.337428571428571</c:v>
                </c:pt>
                <c:pt idx="532">
                  <c:v>30.394571428571428</c:v>
                </c:pt>
                <c:pt idx="533">
                  <c:v>30.451714285714285</c:v>
                </c:pt>
                <c:pt idx="534">
                  <c:v>30.508857142857146</c:v>
                </c:pt>
                <c:pt idx="535">
                  <c:v>30.566000000000003</c:v>
                </c:pt>
                <c:pt idx="536">
                  <c:v>30.623142857142859</c:v>
                </c:pt>
                <c:pt idx="537">
                  <c:v>30.680285714285716</c:v>
                </c:pt>
                <c:pt idx="538">
                  <c:v>30.737428571428573</c:v>
                </c:pt>
                <c:pt idx="539">
                  <c:v>30.79457142857143</c:v>
                </c:pt>
                <c:pt idx="540">
                  <c:v>30.851714285714287</c:v>
                </c:pt>
                <c:pt idx="541">
                  <c:v>30.908857142857144</c:v>
                </c:pt>
                <c:pt idx="542">
                  <c:v>30.966000000000001</c:v>
                </c:pt>
                <c:pt idx="543">
                  <c:v>31.023142857142858</c:v>
                </c:pt>
                <c:pt idx="544">
                  <c:v>31.080285714285715</c:v>
                </c:pt>
                <c:pt idx="545">
                  <c:v>31.137428571428572</c:v>
                </c:pt>
                <c:pt idx="546">
                  <c:v>31.194571428571429</c:v>
                </c:pt>
                <c:pt idx="547">
                  <c:v>31.251714285714286</c:v>
                </c:pt>
                <c:pt idx="548">
                  <c:v>31.308857142857143</c:v>
                </c:pt>
                <c:pt idx="549">
                  <c:v>31.366</c:v>
                </c:pt>
                <c:pt idx="550">
                  <c:v>31.423142857142857</c:v>
                </c:pt>
                <c:pt idx="551">
                  <c:v>31.480285714285717</c:v>
                </c:pt>
                <c:pt idx="552">
                  <c:v>31.537428571428574</c:v>
                </c:pt>
                <c:pt idx="553">
                  <c:v>31.594571428571431</c:v>
                </c:pt>
                <c:pt idx="554">
                  <c:v>31.651714285714288</c:v>
                </c:pt>
                <c:pt idx="555">
                  <c:v>31.708857142857145</c:v>
                </c:pt>
                <c:pt idx="556">
                  <c:v>31.766000000000002</c:v>
                </c:pt>
                <c:pt idx="557">
                  <c:v>31.823142857142859</c:v>
                </c:pt>
                <c:pt idx="558">
                  <c:v>31.880285714285716</c:v>
                </c:pt>
                <c:pt idx="559">
                  <c:v>31.937428571428573</c:v>
                </c:pt>
                <c:pt idx="560">
                  <c:v>31.99457142857143</c:v>
                </c:pt>
                <c:pt idx="561">
                  <c:v>32.05171428571429</c:v>
                </c:pt>
                <c:pt idx="562">
                  <c:v>32.108857142857147</c:v>
                </c:pt>
                <c:pt idx="563">
                  <c:v>32.166000000000004</c:v>
                </c:pt>
                <c:pt idx="564">
                  <c:v>32.223142857142861</c:v>
                </c:pt>
                <c:pt idx="565">
                  <c:v>32.280285714285718</c:v>
                </c:pt>
                <c:pt idx="566">
                  <c:v>32.337428571428575</c:v>
                </c:pt>
                <c:pt idx="567">
                  <c:v>32.394571428571432</c:v>
                </c:pt>
                <c:pt idx="568">
                  <c:v>32.451714285714289</c:v>
                </c:pt>
                <c:pt idx="569">
                  <c:v>32.508857142857146</c:v>
                </c:pt>
                <c:pt idx="570">
                  <c:v>32.566000000000003</c:v>
                </c:pt>
                <c:pt idx="571">
                  <c:v>32.623142857142859</c:v>
                </c:pt>
                <c:pt idx="572">
                  <c:v>32.680285714285716</c:v>
                </c:pt>
                <c:pt idx="573">
                  <c:v>32.737428571428573</c:v>
                </c:pt>
                <c:pt idx="574">
                  <c:v>32.79457142857143</c:v>
                </c:pt>
                <c:pt idx="575">
                  <c:v>32.851714285714287</c:v>
                </c:pt>
                <c:pt idx="576">
                  <c:v>32.908857142857144</c:v>
                </c:pt>
                <c:pt idx="577">
                  <c:v>32.966000000000001</c:v>
                </c:pt>
                <c:pt idx="578">
                  <c:v>33.023142857142858</c:v>
                </c:pt>
                <c:pt idx="579">
                  <c:v>33.080285714285715</c:v>
                </c:pt>
                <c:pt idx="580">
                  <c:v>33.137428571428572</c:v>
                </c:pt>
                <c:pt idx="581">
                  <c:v>33.194571428571429</c:v>
                </c:pt>
                <c:pt idx="582">
                  <c:v>33.251714285714286</c:v>
                </c:pt>
                <c:pt idx="583">
                  <c:v>33.308857142857143</c:v>
                </c:pt>
                <c:pt idx="584">
                  <c:v>33.366</c:v>
                </c:pt>
                <c:pt idx="585">
                  <c:v>33.423142857142857</c:v>
                </c:pt>
                <c:pt idx="586">
                  <c:v>33.480285714285714</c:v>
                </c:pt>
                <c:pt idx="587">
                  <c:v>33.53742857142857</c:v>
                </c:pt>
                <c:pt idx="588">
                  <c:v>33.594571428571427</c:v>
                </c:pt>
                <c:pt idx="589">
                  <c:v>33.651714285714284</c:v>
                </c:pt>
                <c:pt idx="590">
                  <c:v>33.708857142857141</c:v>
                </c:pt>
                <c:pt idx="591">
                  <c:v>33.765999999999998</c:v>
                </c:pt>
                <c:pt idx="592">
                  <c:v>33.823142857142855</c:v>
                </c:pt>
                <c:pt idx="593">
                  <c:v>33.880285714285712</c:v>
                </c:pt>
                <c:pt idx="594">
                  <c:v>33.937428571428569</c:v>
                </c:pt>
                <c:pt idx="595">
                  <c:v>33.994571428571433</c:v>
                </c:pt>
                <c:pt idx="596">
                  <c:v>34.05171428571429</c:v>
                </c:pt>
                <c:pt idx="597">
                  <c:v>34.108857142857147</c:v>
                </c:pt>
                <c:pt idx="598">
                  <c:v>34.166000000000004</c:v>
                </c:pt>
                <c:pt idx="599">
                  <c:v>34.223142857142861</c:v>
                </c:pt>
                <c:pt idx="600">
                  <c:v>34.280285714285718</c:v>
                </c:pt>
                <c:pt idx="601">
                  <c:v>34.337428571428575</c:v>
                </c:pt>
                <c:pt idx="602">
                  <c:v>34.394571428571432</c:v>
                </c:pt>
                <c:pt idx="603">
                  <c:v>34.451714285714289</c:v>
                </c:pt>
                <c:pt idx="604">
                  <c:v>34.508857142857146</c:v>
                </c:pt>
                <c:pt idx="605">
                  <c:v>34.566000000000003</c:v>
                </c:pt>
                <c:pt idx="606">
                  <c:v>34.623142857142859</c:v>
                </c:pt>
                <c:pt idx="607">
                  <c:v>34.680285714285716</c:v>
                </c:pt>
                <c:pt idx="608">
                  <c:v>34.737428571428573</c:v>
                </c:pt>
                <c:pt idx="609">
                  <c:v>34.79457142857143</c:v>
                </c:pt>
                <c:pt idx="610">
                  <c:v>34.851714285714287</c:v>
                </c:pt>
                <c:pt idx="611">
                  <c:v>34.908857142857144</c:v>
                </c:pt>
                <c:pt idx="612">
                  <c:v>34.966000000000001</c:v>
                </c:pt>
                <c:pt idx="613">
                  <c:v>35.023142857142858</c:v>
                </c:pt>
                <c:pt idx="614">
                  <c:v>35.080285714285715</c:v>
                </c:pt>
                <c:pt idx="615">
                  <c:v>35.137428571428572</c:v>
                </c:pt>
                <c:pt idx="616">
                  <c:v>35.194571428571429</c:v>
                </c:pt>
                <c:pt idx="617">
                  <c:v>35.251714285714286</c:v>
                </c:pt>
                <c:pt idx="618">
                  <c:v>35.308857142857143</c:v>
                </c:pt>
                <c:pt idx="619">
                  <c:v>35.366</c:v>
                </c:pt>
                <c:pt idx="620">
                  <c:v>35.423142857142857</c:v>
                </c:pt>
                <c:pt idx="621">
                  <c:v>35.480285714285714</c:v>
                </c:pt>
                <c:pt idx="622">
                  <c:v>35.53742857142857</c:v>
                </c:pt>
                <c:pt idx="623">
                  <c:v>35.594571428571427</c:v>
                </c:pt>
                <c:pt idx="624">
                  <c:v>35.651714285714284</c:v>
                </c:pt>
                <c:pt idx="625">
                  <c:v>35.708857142857141</c:v>
                </c:pt>
                <c:pt idx="626">
                  <c:v>35.765999999999998</c:v>
                </c:pt>
                <c:pt idx="627">
                  <c:v>35.823142857142855</c:v>
                </c:pt>
                <c:pt idx="628">
                  <c:v>35.880285714285712</c:v>
                </c:pt>
                <c:pt idx="629">
                  <c:v>35.937428571428569</c:v>
                </c:pt>
                <c:pt idx="630">
                  <c:v>35.994571428571433</c:v>
                </c:pt>
                <c:pt idx="631">
                  <c:v>36.05171428571429</c:v>
                </c:pt>
                <c:pt idx="632">
                  <c:v>36.108857142857147</c:v>
                </c:pt>
                <c:pt idx="633">
                  <c:v>36.166000000000004</c:v>
                </c:pt>
                <c:pt idx="634">
                  <c:v>36.223142857142861</c:v>
                </c:pt>
                <c:pt idx="635">
                  <c:v>36.280285714285718</c:v>
                </c:pt>
                <c:pt idx="636">
                  <c:v>36.337428571428575</c:v>
                </c:pt>
                <c:pt idx="637">
                  <c:v>36.394571428571432</c:v>
                </c:pt>
                <c:pt idx="638">
                  <c:v>36.451714285714289</c:v>
                </c:pt>
                <c:pt idx="639">
                  <c:v>36.508857142857146</c:v>
                </c:pt>
                <c:pt idx="640">
                  <c:v>36.566000000000003</c:v>
                </c:pt>
                <c:pt idx="641">
                  <c:v>36.623142857142859</c:v>
                </c:pt>
                <c:pt idx="642">
                  <c:v>36.680285714285716</c:v>
                </c:pt>
                <c:pt idx="643">
                  <c:v>36.737428571428573</c:v>
                </c:pt>
                <c:pt idx="644">
                  <c:v>36.79457142857143</c:v>
                </c:pt>
                <c:pt idx="645">
                  <c:v>36.851714285714287</c:v>
                </c:pt>
                <c:pt idx="646">
                  <c:v>36.908857142857144</c:v>
                </c:pt>
                <c:pt idx="647">
                  <c:v>36.966000000000001</c:v>
                </c:pt>
                <c:pt idx="648">
                  <c:v>37.023142857142858</c:v>
                </c:pt>
                <c:pt idx="649">
                  <c:v>37.080285714285715</c:v>
                </c:pt>
                <c:pt idx="650">
                  <c:v>37.137428571428572</c:v>
                </c:pt>
                <c:pt idx="651">
                  <c:v>37.194571428571429</c:v>
                </c:pt>
                <c:pt idx="652">
                  <c:v>37.251714285714286</c:v>
                </c:pt>
                <c:pt idx="653">
                  <c:v>37.308857142857143</c:v>
                </c:pt>
                <c:pt idx="654">
                  <c:v>37.366</c:v>
                </c:pt>
                <c:pt idx="655">
                  <c:v>37.423142857142857</c:v>
                </c:pt>
                <c:pt idx="656">
                  <c:v>37.480285714285714</c:v>
                </c:pt>
                <c:pt idx="657">
                  <c:v>37.53742857142857</c:v>
                </c:pt>
                <c:pt idx="658">
                  <c:v>37.594571428571427</c:v>
                </c:pt>
                <c:pt idx="659">
                  <c:v>37.651714285714284</c:v>
                </c:pt>
                <c:pt idx="660">
                  <c:v>37.708857142857141</c:v>
                </c:pt>
                <c:pt idx="661">
                  <c:v>37.765999999999998</c:v>
                </c:pt>
                <c:pt idx="662">
                  <c:v>37.823142857142855</c:v>
                </c:pt>
                <c:pt idx="663">
                  <c:v>37.880285714285712</c:v>
                </c:pt>
                <c:pt idx="664">
                  <c:v>37.937428571428569</c:v>
                </c:pt>
                <c:pt idx="665">
                  <c:v>37.994571428571433</c:v>
                </c:pt>
                <c:pt idx="666">
                  <c:v>38.05171428571429</c:v>
                </c:pt>
                <c:pt idx="667">
                  <c:v>38.108857142857147</c:v>
                </c:pt>
                <c:pt idx="668">
                  <c:v>38.166000000000004</c:v>
                </c:pt>
                <c:pt idx="669">
                  <c:v>38.223142857142861</c:v>
                </c:pt>
                <c:pt idx="670">
                  <c:v>38.280285714285718</c:v>
                </c:pt>
                <c:pt idx="671">
                  <c:v>38.337428571428575</c:v>
                </c:pt>
                <c:pt idx="672">
                  <c:v>38.394571428571432</c:v>
                </c:pt>
                <c:pt idx="673">
                  <c:v>38.451714285714289</c:v>
                </c:pt>
                <c:pt idx="674">
                  <c:v>38.508857142857146</c:v>
                </c:pt>
                <c:pt idx="675">
                  <c:v>38.566000000000003</c:v>
                </c:pt>
                <c:pt idx="676">
                  <c:v>38.623142857142859</c:v>
                </c:pt>
                <c:pt idx="677">
                  <c:v>38.680285714285716</c:v>
                </c:pt>
                <c:pt idx="678">
                  <c:v>38.737428571428573</c:v>
                </c:pt>
                <c:pt idx="679">
                  <c:v>38.79457142857143</c:v>
                </c:pt>
                <c:pt idx="680">
                  <c:v>38.851714285714287</c:v>
                </c:pt>
                <c:pt idx="681">
                  <c:v>38.908857142857144</c:v>
                </c:pt>
                <c:pt idx="682">
                  <c:v>38.966000000000001</c:v>
                </c:pt>
                <c:pt idx="683">
                  <c:v>39.023142857142858</c:v>
                </c:pt>
                <c:pt idx="684">
                  <c:v>39.080285714285715</c:v>
                </c:pt>
                <c:pt idx="685">
                  <c:v>39.137428571428572</c:v>
                </c:pt>
                <c:pt idx="686">
                  <c:v>39.194571428571429</c:v>
                </c:pt>
                <c:pt idx="687">
                  <c:v>39.251714285714286</c:v>
                </c:pt>
                <c:pt idx="688">
                  <c:v>39.308857142857143</c:v>
                </c:pt>
                <c:pt idx="689">
                  <c:v>39.366</c:v>
                </c:pt>
                <c:pt idx="690">
                  <c:v>39.423142857142857</c:v>
                </c:pt>
                <c:pt idx="691">
                  <c:v>39.480285714285714</c:v>
                </c:pt>
                <c:pt idx="692">
                  <c:v>39.53742857142857</c:v>
                </c:pt>
                <c:pt idx="693">
                  <c:v>39.594571428571427</c:v>
                </c:pt>
                <c:pt idx="694">
                  <c:v>39.651714285714284</c:v>
                </c:pt>
                <c:pt idx="695">
                  <c:v>39.708857142857141</c:v>
                </c:pt>
                <c:pt idx="696">
                  <c:v>39.765999999999998</c:v>
                </c:pt>
                <c:pt idx="697">
                  <c:v>39.823142857142855</c:v>
                </c:pt>
                <c:pt idx="698">
                  <c:v>39.880285714285712</c:v>
                </c:pt>
                <c:pt idx="699">
                  <c:v>39.937428571428569</c:v>
                </c:pt>
                <c:pt idx="700">
                  <c:v>39.994571428571433</c:v>
                </c:pt>
                <c:pt idx="701">
                  <c:v>40.05171428571429</c:v>
                </c:pt>
                <c:pt idx="702">
                  <c:v>40.108857142857147</c:v>
                </c:pt>
                <c:pt idx="703">
                  <c:v>40.166000000000004</c:v>
                </c:pt>
                <c:pt idx="704">
                  <c:v>40.223142857142861</c:v>
                </c:pt>
                <c:pt idx="705">
                  <c:v>40.280285714285718</c:v>
                </c:pt>
                <c:pt idx="706">
                  <c:v>40.337428571428575</c:v>
                </c:pt>
                <c:pt idx="707">
                  <c:v>40.394571428571432</c:v>
                </c:pt>
                <c:pt idx="708">
                  <c:v>40.451714285714289</c:v>
                </c:pt>
                <c:pt idx="709">
                  <c:v>40.508857142857146</c:v>
                </c:pt>
                <c:pt idx="710">
                  <c:v>40.566000000000003</c:v>
                </c:pt>
                <c:pt idx="711">
                  <c:v>40.623142857142859</c:v>
                </c:pt>
                <c:pt idx="712">
                  <c:v>40.680285714285716</c:v>
                </c:pt>
                <c:pt idx="713">
                  <c:v>40.737428571428573</c:v>
                </c:pt>
                <c:pt idx="714">
                  <c:v>40.79457142857143</c:v>
                </c:pt>
                <c:pt idx="715">
                  <c:v>40.851714285714287</c:v>
                </c:pt>
                <c:pt idx="716">
                  <c:v>40.908857142857144</c:v>
                </c:pt>
                <c:pt idx="717">
                  <c:v>40.966000000000001</c:v>
                </c:pt>
                <c:pt idx="718">
                  <c:v>41.023142857142858</c:v>
                </c:pt>
                <c:pt idx="719">
                  <c:v>41.080285714285715</c:v>
                </c:pt>
                <c:pt idx="720">
                  <c:v>41.137428571428572</c:v>
                </c:pt>
                <c:pt idx="721">
                  <c:v>41.194571428571429</c:v>
                </c:pt>
                <c:pt idx="722">
                  <c:v>41.251714285714286</c:v>
                </c:pt>
                <c:pt idx="723">
                  <c:v>41.308857142857143</c:v>
                </c:pt>
                <c:pt idx="724">
                  <c:v>41.366</c:v>
                </c:pt>
                <c:pt idx="725">
                  <c:v>41.423142857142857</c:v>
                </c:pt>
                <c:pt idx="726">
                  <c:v>41.480285714285714</c:v>
                </c:pt>
                <c:pt idx="727">
                  <c:v>41.53742857142857</c:v>
                </c:pt>
                <c:pt idx="728">
                  <c:v>41.594571428571427</c:v>
                </c:pt>
                <c:pt idx="729">
                  <c:v>41.651714285714284</c:v>
                </c:pt>
                <c:pt idx="730">
                  <c:v>41.708857142857141</c:v>
                </c:pt>
                <c:pt idx="731">
                  <c:v>41.765999999999998</c:v>
                </c:pt>
                <c:pt idx="732">
                  <c:v>41.823142857142855</c:v>
                </c:pt>
                <c:pt idx="733">
                  <c:v>41.880285714285712</c:v>
                </c:pt>
                <c:pt idx="734">
                  <c:v>41.937428571428569</c:v>
                </c:pt>
                <c:pt idx="735">
                  <c:v>41.994571428571433</c:v>
                </c:pt>
                <c:pt idx="736">
                  <c:v>42.05171428571429</c:v>
                </c:pt>
                <c:pt idx="737">
                  <c:v>42.108857142857147</c:v>
                </c:pt>
                <c:pt idx="738">
                  <c:v>42.166000000000004</c:v>
                </c:pt>
                <c:pt idx="739">
                  <c:v>42.223142857142861</c:v>
                </c:pt>
                <c:pt idx="740">
                  <c:v>42.280285714285718</c:v>
                </c:pt>
                <c:pt idx="741">
                  <c:v>42.337428571428575</c:v>
                </c:pt>
                <c:pt idx="742">
                  <c:v>42.394571428571432</c:v>
                </c:pt>
                <c:pt idx="743">
                  <c:v>42.451714285714289</c:v>
                </c:pt>
                <c:pt idx="744">
                  <c:v>42.508857142857146</c:v>
                </c:pt>
                <c:pt idx="745">
                  <c:v>42.566000000000003</c:v>
                </c:pt>
                <c:pt idx="746">
                  <c:v>42.623142857142859</c:v>
                </c:pt>
                <c:pt idx="747">
                  <c:v>42.680285714285716</c:v>
                </c:pt>
                <c:pt idx="748">
                  <c:v>42.737428571428573</c:v>
                </c:pt>
                <c:pt idx="749">
                  <c:v>42.79457142857143</c:v>
                </c:pt>
                <c:pt idx="750">
                  <c:v>42.851714285714287</c:v>
                </c:pt>
                <c:pt idx="751">
                  <c:v>42.908857142857144</c:v>
                </c:pt>
                <c:pt idx="752">
                  <c:v>42.966000000000001</c:v>
                </c:pt>
                <c:pt idx="753">
                  <c:v>43.023142857142858</c:v>
                </c:pt>
                <c:pt idx="754">
                  <c:v>43.080285714285715</c:v>
                </c:pt>
                <c:pt idx="755">
                  <c:v>43.137428571428572</c:v>
                </c:pt>
                <c:pt idx="756">
                  <c:v>43.194571428571429</c:v>
                </c:pt>
                <c:pt idx="757">
                  <c:v>43.251714285714286</c:v>
                </c:pt>
                <c:pt idx="758">
                  <c:v>43.308857142857143</c:v>
                </c:pt>
                <c:pt idx="759">
                  <c:v>43.366</c:v>
                </c:pt>
                <c:pt idx="760">
                  <c:v>43.423142857142857</c:v>
                </c:pt>
                <c:pt idx="761">
                  <c:v>43.480285714285714</c:v>
                </c:pt>
                <c:pt idx="762">
                  <c:v>43.53742857142857</c:v>
                </c:pt>
                <c:pt idx="763">
                  <c:v>43.594571428571427</c:v>
                </c:pt>
                <c:pt idx="764">
                  <c:v>43.651714285714284</c:v>
                </c:pt>
                <c:pt idx="765">
                  <c:v>43.708857142857141</c:v>
                </c:pt>
                <c:pt idx="766">
                  <c:v>43.765999999999998</c:v>
                </c:pt>
                <c:pt idx="767">
                  <c:v>43.823142857142855</c:v>
                </c:pt>
                <c:pt idx="768">
                  <c:v>43.880285714285712</c:v>
                </c:pt>
                <c:pt idx="769">
                  <c:v>43.937428571428569</c:v>
                </c:pt>
                <c:pt idx="770">
                  <c:v>43.994571428571433</c:v>
                </c:pt>
                <c:pt idx="771">
                  <c:v>44.05171428571429</c:v>
                </c:pt>
                <c:pt idx="772">
                  <c:v>44.108857142857147</c:v>
                </c:pt>
                <c:pt idx="773">
                  <c:v>44.166000000000004</c:v>
                </c:pt>
                <c:pt idx="774">
                  <c:v>44.223142857142861</c:v>
                </c:pt>
                <c:pt idx="775">
                  <c:v>44.280285714285718</c:v>
                </c:pt>
                <c:pt idx="776">
                  <c:v>44.337428571428575</c:v>
                </c:pt>
                <c:pt idx="777">
                  <c:v>44.394571428571432</c:v>
                </c:pt>
                <c:pt idx="778">
                  <c:v>44.451714285714289</c:v>
                </c:pt>
                <c:pt idx="779">
                  <c:v>44.508857142857146</c:v>
                </c:pt>
                <c:pt idx="780">
                  <c:v>44.566000000000003</c:v>
                </c:pt>
                <c:pt idx="781">
                  <c:v>44.623142857142859</c:v>
                </c:pt>
                <c:pt idx="782">
                  <c:v>44.680285714285716</c:v>
                </c:pt>
                <c:pt idx="783">
                  <c:v>44.737142857142857</c:v>
                </c:pt>
                <c:pt idx="784">
                  <c:v>44.794285714285714</c:v>
                </c:pt>
                <c:pt idx="785">
                  <c:v>44.851428571428571</c:v>
                </c:pt>
                <c:pt idx="786">
                  <c:v>44.908571428571427</c:v>
                </c:pt>
                <c:pt idx="787">
                  <c:v>44.965714285714284</c:v>
                </c:pt>
                <c:pt idx="788">
                  <c:v>45.022857142857141</c:v>
                </c:pt>
                <c:pt idx="789">
                  <c:v>45.08</c:v>
                </c:pt>
                <c:pt idx="790">
                  <c:v>45.137142857142855</c:v>
                </c:pt>
                <c:pt idx="791">
                  <c:v>45.194285714285712</c:v>
                </c:pt>
                <c:pt idx="792">
                  <c:v>45.251428571428569</c:v>
                </c:pt>
                <c:pt idx="793">
                  <c:v>45.308571428571426</c:v>
                </c:pt>
                <c:pt idx="794">
                  <c:v>45.365714285714283</c:v>
                </c:pt>
                <c:pt idx="795">
                  <c:v>45.42285714285714</c:v>
                </c:pt>
                <c:pt idx="796">
                  <c:v>45.48</c:v>
                </c:pt>
                <c:pt idx="797">
                  <c:v>45.537142857142854</c:v>
                </c:pt>
                <c:pt idx="798">
                  <c:v>45.594285714285711</c:v>
                </c:pt>
                <c:pt idx="799">
                  <c:v>45.651428571428575</c:v>
                </c:pt>
                <c:pt idx="800">
                  <c:v>45.708571428571432</c:v>
                </c:pt>
                <c:pt idx="801">
                  <c:v>45.765714285714289</c:v>
                </c:pt>
                <c:pt idx="802">
                  <c:v>45.822857142857146</c:v>
                </c:pt>
                <c:pt idx="803">
                  <c:v>45.88</c:v>
                </c:pt>
                <c:pt idx="804">
                  <c:v>45.937142857142859</c:v>
                </c:pt>
                <c:pt idx="805">
                  <c:v>45.994285714285716</c:v>
                </c:pt>
                <c:pt idx="806">
                  <c:v>46.051428571428573</c:v>
                </c:pt>
                <c:pt idx="807">
                  <c:v>46.10857142857143</c:v>
                </c:pt>
                <c:pt idx="808">
                  <c:v>46.165714285714287</c:v>
                </c:pt>
                <c:pt idx="809">
                  <c:v>46.222857142857144</c:v>
                </c:pt>
                <c:pt idx="810">
                  <c:v>46.28</c:v>
                </c:pt>
                <c:pt idx="811">
                  <c:v>46.337142857142858</c:v>
                </c:pt>
                <c:pt idx="812">
                  <c:v>46.394285714285715</c:v>
                </c:pt>
                <c:pt idx="813">
                  <c:v>46.451428571428572</c:v>
                </c:pt>
                <c:pt idx="814">
                  <c:v>46.508571428571429</c:v>
                </c:pt>
                <c:pt idx="815">
                  <c:v>46.565714285714286</c:v>
                </c:pt>
                <c:pt idx="816">
                  <c:v>46.622857142857143</c:v>
                </c:pt>
                <c:pt idx="817">
                  <c:v>46.68</c:v>
                </c:pt>
                <c:pt idx="818">
                  <c:v>46.737142857142857</c:v>
                </c:pt>
                <c:pt idx="819">
                  <c:v>46.794285714285714</c:v>
                </c:pt>
                <c:pt idx="820">
                  <c:v>46.851428571428571</c:v>
                </c:pt>
                <c:pt idx="821">
                  <c:v>46.908571428571427</c:v>
                </c:pt>
                <c:pt idx="822">
                  <c:v>46.965714285714284</c:v>
                </c:pt>
                <c:pt idx="823">
                  <c:v>47.022857142857141</c:v>
                </c:pt>
                <c:pt idx="824">
                  <c:v>47.08</c:v>
                </c:pt>
                <c:pt idx="825">
                  <c:v>47.137142857142855</c:v>
                </c:pt>
              </c:numCache>
            </c:numRef>
          </c:xVal>
          <c:yVal>
            <c:numRef>
              <c:f>'[1]k(E)'!$K$846:$K$1671</c:f>
              <c:numCache>
                <c:formatCode>General</c:formatCode>
                <c:ptCount val="8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17490</c:v>
                </c:pt>
                <c:pt idx="57">
                  <c:v>378222</c:v>
                </c:pt>
                <c:pt idx="58">
                  <c:v>1397900</c:v>
                </c:pt>
                <c:pt idx="59">
                  <c:v>3186390</c:v>
                </c:pt>
                <c:pt idx="60">
                  <c:v>5921460</c:v>
                </c:pt>
                <c:pt idx="61">
                  <c:v>9783800</c:v>
                </c:pt>
                <c:pt idx="62">
                  <c:v>15353000</c:v>
                </c:pt>
                <c:pt idx="63">
                  <c:v>22854700</c:v>
                </c:pt>
                <c:pt idx="64">
                  <c:v>32656400</c:v>
                </c:pt>
                <c:pt idx="65">
                  <c:v>45094200</c:v>
                </c:pt>
                <c:pt idx="66">
                  <c:v>60713200</c:v>
                </c:pt>
                <c:pt idx="67">
                  <c:v>80136400</c:v>
                </c:pt>
                <c:pt idx="68">
                  <c:v>103841000</c:v>
                </c:pt>
                <c:pt idx="69">
                  <c:v>132328000</c:v>
                </c:pt>
                <c:pt idx="70">
                  <c:v>166203000</c:v>
                </c:pt>
                <c:pt idx="71">
                  <c:v>206233000</c:v>
                </c:pt>
                <c:pt idx="72">
                  <c:v>253155000</c:v>
                </c:pt>
                <c:pt idx="73">
                  <c:v>307633000</c:v>
                </c:pt>
                <c:pt idx="74">
                  <c:v>370322000</c:v>
                </c:pt>
                <c:pt idx="75">
                  <c:v>442072000</c:v>
                </c:pt>
                <c:pt idx="76">
                  <c:v>523688000</c:v>
                </c:pt>
                <c:pt idx="77">
                  <c:v>616030000</c:v>
                </c:pt>
                <c:pt idx="78">
                  <c:v>719899000</c:v>
                </c:pt>
                <c:pt idx="79">
                  <c:v>836149000</c:v>
                </c:pt>
                <c:pt idx="80">
                  <c:v>965715000</c:v>
                </c:pt>
                <c:pt idx="81">
                  <c:v>1109510000</c:v>
                </c:pt>
                <c:pt idx="82">
                  <c:v>1268470000</c:v>
                </c:pt>
                <c:pt idx="83">
                  <c:v>1443500000</c:v>
                </c:pt>
                <c:pt idx="84">
                  <c:v>1635540000</c:v>
                </c:pt>
                <c:pt idx="85">
                  <c:v>1845590000</c:v>
                </c:pt>
                <c:pt idx="86">
                  <c:v>2074630000</c:v>
                </c:pt>
                <c:pt idx="87">
                  <c:v>2323610000</c:v>
                </c:pt>
                <c:pt idx="88">
                  <c:v>2593530000</c:v>
                </c:pt>
                <c:pt idx="89">
                  <c:v>2885360000</c:v>
                </c:pt>
                <c:pt idx="90">
                  <c:v>3200110000</c:v>
                </c:pt>
                <c:pt idx="91">
                  <c:v>3538760000</c:v>
                </c:pt>
                <c:pt idx="92">
                  <c:v>3902300000</c:v>
                </c:pt>
                <c:pt idx="93">
                  <c:v>4291730000</c:v>
                </c:pt>
                <c:pt idx="94">
                  <c:v>4708030000</c:v>
                </c:pt>
                <c:pt idx="95">
                  <c:v>5152160000</c:v>
                </c:pt>
                <c:pt idx="96">
                  <c:v>5625130000</c:v>
                </c:pt>
                <c:pt idx="97">
                  <c:v>6127880000</c:v>
                </c:pt>
                <c:pt idx="98">
                  <c:v>6661390000</c:v>
                </c:pt>
                <c:pt idx="99">
                  <c:v>7226600000</c:v>
                </c:pt>
                <c:pt idx="100">
                  <c:v>7824470000</c:v>
                </c:pt>
                <c:pt idx="101">
                  <c:v>8455910000</c:v>
                </c:pt>
                <c:pt idx="102">
                  <c:v>9121860000</c:v>
                </c:pt>
                <c:pt idx="103">
                  <c:v>9823220000</c:v>
                </c:pt>
                <c:pt idx="104">
                  <c:v>10560900000</c:v>
                </c:pt>
                <c:pt idx="105">
                  <c:v>11335700000</c:v>
                </c:pt>
                <c:pt idx="106">
                  <c:v>12148600000</c:v>
                </c:pt>
                <c:pt idx="107">
                  <c:v>13000400000</c:v>
                </c:pt>
                <c:pt idx="108">
                  <c:v>13891900000</c:v>
                </c:pt>
                <c:pt idx="109">
                  <c:v>14824000000</c:v>
                </c:pt>
                <c:pt idx="110">
                  <c:v>15797500000</c:v>
                </c:pt>
                <c:pt idx="111">
                  <c:v>16813000000</c:v>
                </c:pt>
                <c:pt idx="112">
                  <c:v>17871600000</c:v>
                </c:pt>
                <c:pt idx="113">
                  <c:v>18973800000</c:v>
                </c:pt>
                <c:pt idx="114">
                  <c:v>20120400000</c:v>
                </c:pt>
                <c:pt idx="115">
                  <c:v>21312100000</c:v>
                </c:pt>
                <c:pt idx="116">
                  <c:v>22549600000</c:v>
                </c:pt>
                <c:pt idx="117">
                  <c:v>23833700000</c:v>
                </c:pt>
                <c:pt idx="118">
                  <c:v>25164900000</c:v>
                </c:pt>
                <c:pt idx="119">
                  <c:v>26543900000</c:v>
                </c:pt>
                <c:pt idx="120">
                  <c:v>27971400000</c:v>
                </c:pt>
                <c:pt idx="121">
                  <c:v>29448000000</c:v>
                </c:pt>
                <c:pt idx="122">
                  <c:v>30974100000</c:v>
                </c:pt>
                <c:pt idx="123">
                  <c:v>32550500000</c:v>
                </c:pt>
                <c:pt idx="124">
                  <c:v>34177700000</c:v>
                </c:pt>
                <c:pt idx="125">
                  <c:v>35856200000</c:v>
                </c:pt>
                <c:pt idx="126">
                  <c:v>37586400000</c:v>
                </c:pt>
                <c:pt idx="127">
                  <c:v>39369100000</c:v>
                </c:pt>
                <c:pt idx="128">
                  <c:v>41204500000</c:v>
                </c:pt>
                <c:pt idx="129">
                  <c:v>43093200000</c:v>
                </c:pt>
                <c:pt idx="130">
                  <c:v>45035600000</c:v>
                </c:pt>
                <c:pt idx="131">
                  <c:v>47032100000</c:v>
                </c:pt>
                <c:pt idx="132">
                  <c:v>49083300000</c:v>
                </c:pt>
                <c:pt idx="133">
                  <c:v>51189300000</c:v>
                </c:pt>
                <c:pt idx="134">
                  <c:v>53350800000</c:v>
                </c:pt>
                <c:pt idx="135">
                  <c:v>55567900000</c:v>
                </c:pt>
                <c:pt idx="136">
                  <c:v>57841100000</c:v>
                </c:pt>
                <c:pt idx="137">
                  <c:v>60170700000</c:v>
                </c:pt>
                <c:pt idx="138">
                  <c:v>62557000000</c:v>
                </c:pt>
                <c:pt idx="139">
                  <c:v>65000300000</c:v>
                </c:pt>
                <c:pt idx="140">
                  <c:v>67500900000</c:v>
                </c:pt>
                <c:pt idx="141">
                  <c:v>70059100000</c:v>
                </c:pt>
                <c:pt idx="142">
                  <c:v>72675200000</c:v>
                </c:pt>
                <c:pt idx="143">
                  <c:v>75349300000</c:v>
                </c:pt>
                <c:pt idx="144">
                  <c:v>78081700000</c:v>
                </c:pt>
                <c:pt idx="145">
                  <c:v>80872600000</c:v>
                </c:pt>
                <c:pt idx="146">
                  <c:v>83722300000</c:v>
                </c:pt>
                <c:pt idx="147">
                  <c:v>86630900000</c:v>
                </c:pt>
                <c:pt idx="148">
                  <c:v>89598600000</c:v>
                </c:pt>
                <c:pt idx="149">
                  <c:v>92625600000</c:v>
                </c:pt>
                <c:pt idx="150">
                  <c:v>95712000000</c:v>
                </c:pt>
                <c:pt idx="151">
                  <c:v>98858000000</c:v>
                </c:pt>
                <c:pt idx="152">
                  <c:v>102064000000</c:v>
                </c:pt>
                <c:pt idx="153">
                  <c:v>105329000000</c:v>
                </c:pt>
                <c:pt idx="154">
                  <c:v>108655000000</c:v>
                </c:pt>
                <c:pt idx="155">
                  <c:v>112040000000</c:v>
                </c:pt>
                <c:pt idx="156">
                  <c:v>115486000000</c:v>
                </c:pt>
                <c:pt idx="157">
                  <c:v>118992000000</c:v>
                </c:pt>
                <c:pt idx="158">
                  <c:v>122558000000</c:v>
                </c:pt>
                <c:pt idx="159">
                  <c:v>126185000000</c:v>
                </c:pt>
                <c:pt idx="160">
                  <c:v>129872000000</c:v>
                </c:pt>
                <c:pt idx="161">
                  <c:v>133619000000</c:v>
                </c:pt>
                <c:pt idx="162">
                  <c:v>137427000000</c:v>
                </c:pt>
                <c:pt idx="163">
                  <c:v>141295000000</c:v>
                </c:pt>
                <c:pt idx="164">
                  <c:v>145224000000</c:v>
                </c:pt>
                <c:pt idx="165">
                  <c:v>149214000000</c:v>
                </c:pt>
                <c:pt idx="166">
                  <c:v>153264000000</c:v>
                </c:pt>
                <c:pt idx="167">
                  <c:v>157374000000</c:v>
                </c:pt>
                <c:pt idx="168">
                  <c:v>161546000000</c:v>
                </c:pt>
                <c:pt idx="169">
                  <c:v>165777000000</c:v>
                </c:pt>
                <c:pt idx="170">
                  <c:v>170069000000</c:v>
                </c:pt>
                <c:pt idx="171">
                  <c:v>174422000000</c:v>
                </c:pt>
                <c:pt idx="172">
                  <c:v>178835000000</c:v>
                </c:pt>
                <c:pt idx="173">
                  <c:v>183309000000</c:v>
                </c:pt>
                <c:pt idx="174">
                  <c:v>187842000000</c:v>
                </c:pt>
                <c:pt idx="175">
                  <c:v>192437000000</c:v>
                </c:pt>
                <c:pt idx="176">
                  <c:v>197091000000</c:v>
                </c:pt>
                <c:pt idx="177">
                  <c:v>201805000000</c:v>
                </c:pt>
                <c:pt idx="178">
                  <c:v>206580000000</c:v>
                </c:pt>
                <c:pt idx="179">
                  <c:v>211415000000</c:v>
                </c:pt>
                <c:pt idx="180">
                  <c:v>216309000000</c:v>
                </c:pt>
                <c:pt idx="181">
                  <c:v>221264000000</c:v>
                </c:pt>
                <c:pt idx="182">
                  <c:v>226278000000</c:v>
                </c:pt>
                <c:pt idx="183">
                  <c:v>231352000000</c:v>
                </c:pt>
                <c:pt idx="184">
                  <c:v>236485000000</c:v>
                </c:pt>
                <c:pt idx="185">
                  <c:v>241678000000</c:v>
                </c:pt>
                <c:pt idx="186">
                  <c:v>246931000000</c:v>
                </c:pt>
                <c:pt idx="187">
                  <c:v>252242000000</c:v>
                </c:pt>
                <c:pt idx="188">
                  <c:v>257613000000</c:v>
                </c:pt>
                <c:pt idx="189">
                  <c:v>263043000000</c:v>
                </c:pt>
                <c:pt idx="190">
                  <c:v>268532000000</c:v>
                </c:pt>
                <c:pt idx="191">
                  <c:v>274079000000</c:v>
                </c:pt>
                <c:pt idx="192">
                  <c:v>279685000000</c:v>
                </c:pt>
                <c:pt idx="193">
                  <c:v>285350000000</c:v>
                </c:pt>
                <c:pt idx="194">
                  <c:v>291073000000</c:v>
                </c:pt>
                <c:pt idx="195">
                  <c:v>296855000000</c:v>
                </c:pt>
                <c:pt idx="196">
                  <c:v>302694000000</c:v>
                </c:pt>
                <c:pt idx="197">
                  <c:v>308592000000</c:v>
                </c:pt>
                <c:pt idx="198">
                  <c:v>314547000000</c:v>
                </c:pt>
                <c:pt idx="199">
                  <c:v>320560000000</c:v>
                </c:pt>
                <c:pt idx="200">
                  <c:v>326631000000</c:v>
                </c:pt>
                <c:pt idx="201">
                  <c:v>332759000000</c:v>
                </c:pt>
                <c:pt idx="202">
                  <c:v>338944000000</c:v>
                </c:pt>
                <c:pt idx="203">
                  <c:v>345187000000</c:v>
                </c:pt>
                <c:pt idx="204">
                  <c:v>351486000000</c:v>
                </c:pt>
                <c:pt idx="205">
                  <c:v>357843000000</c:v>
                </c:pt>
                <c:pt idx="206">
                  <c:v>364255000000</c:v>
                </c:pt>
                <c:pt idx="207">
                  <c:v>370725000000</c:v>
                </c:pt>
                <c:pt idx="208">
                  <c:v>377250000000</c:v>
                </c:pt>
                <c:pt idx="209">
                  <c:v>383832000000</c:v>
                </c:pt>
                <c:pt idx="210">
                  <c:v>390470000000</c:v>
                </c:pt>
                <c:pt idx="211">
                  <c:v>397164000000</c:v>
                </c:pt>
                <c:pt idx="212">
                  <c:v>403913000000</c:v>
                </c:pt>
                <c:pt idx="213">
                  <c:v>410718000000</c:v>
                </c:pt>
                <c:pt idx="214">
                  <c:v>417578000000</c:v>
                </c:pt>
                <c:pt idx="215">
                  <c:v>424493000000</c:v>
                </c:pt>
                <c:pt idx="216">
                  <c:v>431463000000</c:v>
                </c:pt>
                <c:pt idx="217">
                  <c:v>438488000000</c:v>
                </c:pt>
                <c:pt idx="218">
                  <c:v>445567000000</c:v>
                </c:pt>
                <c:pt idx="219">
                  <c:v>452701000000</c:v>
                </c:pt>
                <c:pt idx="220">
                  <c:v>459890000000</c:v>
                </c:pt>
                <c:pt idx="221">
                  <c:v>467132000000</c:v>
                </c:pt>
                <c:pt idx="222">
                  <c:v>474428000000</c:v>
                </c:pt>
                <c:pt idx="223">
                  <c:v>481778000000</c:v>
                </c:pt>
                <c:pt idx="224">
                  <c:v>489181000000</c:v>
                </c:pt>
                <c:pt idx="225">
                  <c:v>496638000000</c:v>
                </c:pt>
                <c:pt idx="226">
                  <c:v>504148000000</c:v>
                </c:pt>
                <c:pt idx="227">
                  <c:v>511711000000</c:v>
                </c:pt>
                <c:pt idx="228">
                  <c:v>519327000000</c:v>
                </c:pt>
                <c:pt idx="229">
                  <c:v>526995000000</c:v>
                </c:pt>
                <c:pt idx="230">
                  <c:v>534716000000</c:v>
                </c:pt>
                <c:pt idx="231">
                  <c:v>542489000000</c:v>
                </c:pt>
                <c:pt idx="232">
                  <c:v>550314000000</c:v>
                </c:pt>
                <c:pt idx="233">
                  <c:v>558191000000</c:v>
                </c:pt>
                <c:pt idx="234">
                  <c:v>566119000000</c:v>
                </c:pt>
                <c:pt idx="235">
                  <c:v>574100000000</c:v>
                </c:pt>
                <c:pt idx="236">
                  <c:v>582131000000</c:v>
                </c:pt>
                <c:pt idx="237">
                  <c:v>590214000000</c:v>
                </c:pt>
                <c:pt idx="238">
                  <c:v>598347000000</c:v>
                </c:pt>
                <c:pt idx="239">
                  <c:v>606531000000</c:v>
                </c:pt>
                <c:pt idx="240">
                  <c:v>614766000000</c:v>
                </c:pt>
                <c:pt idx="241">
                  <c:v>623051000000</c:v>
                </c:pt>
                <c:pt idx="242">
                  <c:v>631386000000</c:v>
                </c:pt>
                <c:pt idx="243">
                  <c:v>639771000000</c:v>
                </c:pt>
                <c:pt idx="244">
                  <c:v>648207000000</c:v>
                </c:pt>
                <c:pt idx="245">
                  <c:v>656691000000</c:v>
                </c:pt>
                <c:pt idx="246">
                  <c:v>665225000000</c:v>
                </c:pt>
                <c:pt idx="247">
                  <c:v>673808000000</c:v>
                </c:pt>
                <c:pt idx="248">
                  <c:v>682441000000</c:v>
                </c:pt>
                <c:pt idx="249">
                  <c:v>691122000000</c:v>
                </c:pt>
                <c:pt idx="250">
                  <c:v>699852000000</c:v>
                </c:pt>
                <c:pt idx="251">
                  <c:v>708630000000</c:v>
                </c:pt>
                <c:pt idx="252">
                  <c:v>717456000000</c:v>
                </c:pt>
                <c:pt idx="253">
                  <c:v>726331000000</c:v>
                </c:pt>
                <c:pt idx="254">
                  <c:v>735253000000</c:v>
                </c:pt>
                <c:pt idx="255">
                  <c:v>744224000000</c:v>
                </c:pt>
                <c:pt idx="256">
                  <c:v>753241000000</c:v>
                </c:pt>
                <c:pt idx="257">
                  <c:v>762306000000</c:v>
                </c:pt>
                <c:pt idx="258">
                  <c:v>771418000000</c:v>
                </c:pt>
                <c:pt idx="259">
                  <c:v>780577000000</c:v>
                </c:pt>
                <c:pt idx="260">
                  <c:v>789783000000</c:v>
                </c:pt>
                <c:pt idx="261">
                  <c:v>799036000000</c:v>
                </c:pt>
                <c:pt idx="262">
                  <c:v>808334000000</c:v>
                </c:pt>
                <c:pt idx="263">
                  <c:v>817679000000</c:v>
                </c:pt>
                <c:pt idx="264">
                  <c:v>827070000000</c:v>
                </c:pt>
                <c:pt idx="265">
                  <c:v>836507000000</c:v>
                </c:pt>
                <c:pt idx="266">
                  <c:v>845989000000</c:v>
                </c:pt>
                <c:pt idx="267">
                  <c:v>855517000000</c:v>
                </c:pt>
                <c:pt idx="268">
                  <c:v>865090000000</c:v>
                </c:pt>
                <c:pt idx="269">
                  <c:v>874708000000</c:v>
                </c:pt>
                <c:pt idx="270">
                  <c:v>884371000000</c:v>
                </c:pt>
                <c:pt idx="271">
                  <c:v>894078000000</c:v>
                </c:pt>
                <c:pt idx="272">
                  <c:v>903830000000</c:v>
                </c:pt>
                <c:pt idx="273">
                  <c:v>913627000000</c:v>
                </c:pt>
                <c:pt idx="274">
                  <c:v>923467000000</c:v>
                </c:pt>
                <c:pt idx="275">
                  <c:v>933352000000</c:v>
                </c:pt>
                <c:pt idx="276">
                  <c:v>943280000000</c:v>
                </c:pt>
                <c:pt idx="277">
                  <c:v>953252000000</c:v>
                </c:pt>
                <c:pt idx="278">
                  <c:v>963267000000</c:v>
                </c:pt>
                <c:pt idx="279">
                  <c:v>973325000000</c:v>
                </c:pt>
                <c:pt idx="280">
                  <c:v>983426000000</c:v>
                </c:pt>
                <c:pt idx="281">
                  <c:v>993570000000</c:v>
                </c:pt>
                <c:pt idx="282">
                  <c:v>1003760000000</c:v>
                </c:pt>
                <c:pt idx="283">
                  <c:v>1013990000000</c:v>
                </c:pt>
                <c:pt idx="284">
                  <c:v>1024260000000</c:v>
                </c:pt>
                <c:pt idx="285">
                  <c:v>1034570000000</c:v>
                </c:pt>
                <c:pt idx="286">
                  <c:v>1044930000000</c:v>
                </c:pt>
                <c:pt idx="287">
                  <c:v>1055320000000</c:v>
                </c:pt>
                <c:pt idx="288">
                  <c:v>1065760000000</c:v>
                </c:pt>
                <c:pt idx="289">
                  <c:v>1076240000000</c:v>
                </c:pt>
                <c:pt idx="290">
                  <c:v>1086760000000</c:v>
                </c:pt>
                <c:pt idx="291">
                  <c:v>1097330000000</c:v>
                </c:pt>
                <c:pt idx="292">
                  <c:v>1107930000000</c:v>
                </c:pt>
                <c:pt idx="293">
                  <c:v>1118570000000</c:v>
                </c:pt>
                <c:pt idx="294">
                  <c:v>1129260000000</c:v>
                </c:pt>
                <c:pt idx="295">
                  <c:v>1139980000000</c:v>
                </c:pt>
                <c:pt idx="296">
                  <c:v>1150750000000</c:v>
                </c:pt>
                <c:pt idx="297">
                  <c:v>1161550000000</c:v>
                </c:pt>
                <c:pt idx="298">
                  <c:v>1172400000000</c:v>
                </c:pt>
                <c:pt idx="299">
                  <c:v>1183280000000</c:v>
                </c:pt>
                <c:pt idx="300">
                  <c:v>1194200000000</c:v>
                </c:pt>
                <c:pt idx="301">
                  <c:v>1205170000000</c:v>
                </c:pt>
                <c:pt idx="302">
                  <c:v>1216170000000</c:v>
                </c:pt>
                <c:pt idx="303">
                  <c:v>1227210000000</c:v>
                </c:pt>
                <c:pt idx="304">
                  <c:v>1238290000000</c:v>
                </c:pt>
                <c:pt idx="305">
                  <c:v>1249410000000</c:v>
                </c:pt>
                <c:pt idx="306">
                  <c:v>1260560000000</c:v>
                </c:pt>
                <c:pt idx="307">
                  <c:v>1271760000000</c:v>
                </c:pt>
                <c:pt idx="308">
                  <c:v>1282990000000</c:v>
                </c:pt>
                <c:pt idx="309">
                  <c:v>1294260000000</c:v>
                </c:pt>
                <c:pt idx="310">
                  <c:v>1305570000000</c:v>
                </c:pt>
                <c:pt idx="311">
                  <c:v>1316920000000</c:v>
                </c:pt>
                <c:pt idx="312">
                  <c:v>1328300000000</c:v>
                </c:pt>
                <c:pt idx="313">
                  <c:v>1339720000000</c:v>
                </c:pt>
                <c:pt idx="314">
                  <c:v>1351180000000</c:v>
                </c:pt>
                <c:pt idx="315">
                  <c:v>1362670000000</c:v>
                </c:pt>
                <c:pt idx="316">
                  <c:v>1374200000000</c:v>
                </c:pt>
                <c:pt idx="317">
                  <c:v>1385770000000</c:v>
                </c:pt>
                <c:pt idx="318">
                  <c:v>1397370000000</c:v>
                </c:pt>
                <c:pt idx="319">
                  <c:v>1409010000000</c:v>
                </c:pt>
                <c:pt idx="320">
                  <c:v>1420690000000</c:v>
                </c:pt>
                <c:pt idx="321">
                  <c:v>1432400000000</c:v>
                </c:pt>
                <c:pt idx="322">
                  <c:v>1444150000000</c:v>
                </c:pt>
                <c:pt idx="323">
                  <c:v>1455930000000</c:v>
                </c:pt>
                <c:pt idx="324">
                  <c:v>1467750000000</c:v>
                </c:pt>
                <c:pt idx="325">
                  <c:v>1479600000000</c:v>
                </c:pt>
                <c:pt idx="326">
                  <c:v>1491490000000</c:v>
                </c:pt>
                <c:pt idx="327">
                  <c:v>1503410000000</c:v>
                </c:pt>
                <c:pt idx="328">
                  <c:v>1515370000000</c:v>
                </c:pt>
                <c:pt idx="329">
                  <c:v>1527360000000</c:v>
                </c:pt>
                <c:pt idx="330">
                  <c:v>1539390000000</c:v>
                </c:pt>
                <c:pt idx="331">
                  <c:v>1551450000000</c:v>
                </c:pt>
                <c:pt idx="332">
                  <c:v>1563550000000</c:v>
                </c:pt>
                <c:pt idx="333">
                  <c:v>1575680000000</c:v>
                </c:pt>
                <c:pt idx="334">
                  <c:v>1587840000000</c:v>
                </c:pt>
                <c:pt idx="335">
                  <c:v>1600040000000</c:v>
                </c:pt>
                <c:pt idx="336">
                  <c:v>1612270000000</c:v>
                </c:pt>
                <c:pt idx="337">
                  <c:v>1624530000000</c:v>
                </c:pt>
                <c:pt idx="338">
                  <c:v>1636830000000</c:v>
                </c:pt>
                <c:pt idx="339">
                  <c:v>1649160000000</c:v>
                </c:pt>
                <c:pt idx="340">
                  <c:v>1661520000000</c:v>
                </c:pt>
                <c:pt idx="341">
                  <c:v>1673920000000</c:v>
                </c:pt>
                <c:pt idx="342">
                  <c:v>1686340000000</c:v>
                </c:pt>
                <c:pt idx="343">
                  <c:v>1698800000000</c:v>
                </c:pt>
                <c:pt idx="344">
                  <c:v>1711300000000</c:v>
                </c:pt>
                <c:pt idx="345">
                  <c:v>1723820000000</c:v>
                </c:pt>
                <c:pt idx="346">
                  <c:v>1736380000000</c:v>
                </c:pt>
                <c:pt idx="347">
                  <c:v>1748960000000</c:v>
                </c:pt>
                <c:pt idx="348">
                  <c:v>1761580000000</c:v>
                </c:pt>
                <c:pt idx="349">
                  <c:v>1774230000000</c:v>
                </c:pt>
                <c:pt idx="350">
                  <c:v>1786920000000</c:v>
                </c:pt>
                <c:pt idx="351">
                  <c:v>1799630000000</c:v>
                </c:pt>
                <c:pt idx="352">
                  <c:v>1812370000000</c:v>
                </c:pt>
                <c:pt idx="353">
                  <c:v>1825150000000</c:v>
                </c:pt>
                <c:pt idx="354">
                  <c:v>1837960000000</c:v>
                </c:pt>
                <c:pt idx="355">
                  <c:v>1850790000000</c:v>
                </c:pt>
                <c:pt idx="356">
                  <c:v>1863660000000</c:v>
                </c:pt>
                <c:pt idx="357">
                  <c:v>1876560000000</c:v>
                </c:pt>
                <c:pt idx="358">
                  <c:v>1889490000000</c:v>
                </c:pt>
                <c:pt idx="359">
                  <c:v>1902440000000</c:v>
                </c:pt>
                <c:pt idx="360">
                  <c:v>1915430000000</c:v>
                </c:pt>
                <c:pt idx="361">
                  <c:v>1928450000000</c:v>
                </c:pt>
                <c:pt idx="362">
                  <c:v>1941490000000</c:v>
                </c:pt>
                <c:pt idx="363">
                  <c:v>1954570000000</c:v>
                </c:pt>
                <c:pt idx="364">
                  <c:v>1967680000000</c:v>
                </c:pt>
                <c:pt idx="365">
                  <c:v>1980810000000</c:v>
                </c:pt>
                <c:pt idx="366">
                  <c:v>1993970000000</c:v>
                </c:pt>
                <c:pt idx="367">
                  <c:v>2007170000000</c:v>
                </c:pt>
                <c:pt idx="368">
                  <c:v>2020390000000</c:v>
                </c:pt>
                <c:pt idx="369">
                  <c:v>2033640000000</c:v>
                </c:pt>
                <c:pt idx="370">
                  <c:v>2046920000000</c:v>
                </c:pt>
                <c:pt idx="371">
                  <c:v>2060220000000</c:v>
                </c:pt>
                <c:pt idx="372">
                  <c:v>2073560000000</c:v>
                </c:pt>
                <c:pt idx="373">
                  <c:v>2086920000000</c:v>
                </c:pt>
                <c:pt idx="374">
                  <c:v>2100310000000</c:v>
                </c:pt>
                <c:pt idx="375">
                  <c:v>2113730000000</c:v>
                </c:pt>
                <c:pt idx="376">
                  <c:v>2127170000000</c:v>
                </c:pt>
                <c:pt idx="377">
                  <c:v>2140650000000</c:v>
                </c:pt>
                <c:pt idx="378">
                  <c:v>2154150000000</c:v>
                </c:pt>
                <c:pt idx="379">
                  <c:v>2167680000000</c:v>
                </c:pt>
                <c:pt idx="380">
                  <c:v>2181230000000</c:v>
                </c:pt>
                <c:pt idx="381">
                  <c:v>2194810000000</c:v>
                </c:pt>
                <c:pt idx="382">
                  <c:v>2208420000000</c:v>
                </c:pt>
                <c:pt idx="383">
                  <c:v>2222060000000</c:v>
                </c:pt>
                <c:pt idx="384">
                  <c:v>2235720000000</c:v>
                </c:pt>
                <c:pt idx="385">
                  <c:v>2249410000000</c:v>
                </c:pt>
                <c:pt idx="386">
                  <c:v>2263120000000</c:v>
                </c:pt>
                <c:pt idx="387">
                  <c:v>2276860000000</c:v>
                </c:pt>
                <c:pt idx="388">
                  <c:v>2290630000000</c:v>
                </c:pt>
                <c:pt idx="389">
                  <c:v>2304420000000</c:v>
                </c:pt>
                <c:pt idx="390">
                  <c:v>2318240000000</c:v>
                </c:pt>
                <c:pt idx="391">
                  <c:v>2332090000000</c:v>
                </c:pt>
                <c:pt idx="392">
                  <c:v>2345960000000</c:v>
                </c:pt>
                <c:pt idx="393">
                  <c:v>2359850000000</c:v>
                </c:pt>
                <c:pt idx="394">
                  <c:v>2373770000000</c:v>
                </c:pt>
                <c:pt idx="395">
                  <c:v>2387720000000</c:v>
                </c:pt>
                <c:pt idx="396">
                  <c:v>2401690000000</c:v>
                </c:pt>
                <c:pt idx="397">
                  <c:v>2415680000000</c:v>
                </c:pt>
                <c:pt idx="398">
                  <c:v>2429700000000</c:v>
                </c:pt>
                <c:pt idx="399">
                  <c:v>2443750000000</c:v>
                </c:pt>
                <c:pt idx="400">
                  <c:v>2457820000000</c:v>
                </c:pt>
                <c:pt idx="401">
                  <c:v>2471910000000</c:v>
                </c:pt>
                <c:pt idx="402">
                  <c:v>2486030000000</c:v>
                </c:pt>
                <c:pt idx="403">
                  <c:v>2500170000000</c:v>
                </c:pt>
                <c:pt idx="404">
                  <c:v>2514340000000</c:v>
                </c:pt>
                <c:pt idx="405">
                  <c:v>2528530000000</c:v>
                </c:pt>
                <c:pt idx="406">
                  <c:v>2542740000000</c:v>
                </c:pt>
                <c:pt idx="407">
                  <c:v>2556980000000</c:v>
                </c:pt>
                <c:pt idx="408">
                  <c:v>2571240000000</c:v>
                </c:pt>
                <c:pt idx="409">
                  <c:v>2585530000000</c:v>
                </c:pt>
                <c:pt idx="410">
                  <c:v>2599830000000</c:v>
                </c:pt>
                <c:pt idx="411">
                  <c:v>2614160000000</c:v>
                </c:pt>
                <c:pt idx="412">
                  <c:v>2628520000000</c:v>
                </c:pt>
                <c:pt idx="413">
                  <c:v>2642900000000</c:v>
                </c:pt>
                <c:pt idx="414">
                  <c:v>2657300000000</c:v>
                </c:pt>
                <c:pt idx="415">
                  <c:v>2671720000000</c:v>
                </c:pt>
                <c:pt idx="416">
                  <c:v>2686160000000</c:v>
                </c:pt>
                <c:pt idx="417">
                  <c:v>2700630000000</c:v>
                </c:pt>
                <c:pt idx="418">
                  <c:v>2715120000000</c:v>
                </c:pt>
                <c:pt idx="419">
                  <c:v>2729630000000</c:v>
                </c:pt>
                <c:pt idx="420">
                  <c:v>2744170000000</c:v>
                </c:pt>
                <c:pt idx="421">
                  <c:v>2758720000000</c:v>
                </c:pt>
                <c:pt idx="422">
                  <c:v>2773300000000</c:v>
                </c:pt>
                <c:pt idx="423">
                  <c:v>2787900000000</c:v>
                </c:pt>
                <c:pt idx="424">
                  <c:v>2802520000000</c:v>
                </c:pt>
                <c:pt idx="425">
                  <c:v>2817170000000</c:v>
                </c:pt>
                <c:pt idx="426">
                  <c:v>2831830000000</c:v>
                </c:pt>
                <c:pt idx="427">
                  <c:v>2846520000000</c:v>
                </c:pt>
                <c:pt idx="428">
                  <c:v>2861230000000</c:v>
                </c:pt>
                <c:pt idx="429">
                  <c:v>2875950000000</c:v>
                </c:pt>
                <c:pt idx="430">
                  <c:v>2890700000000</c:v>
                </c:pt>
                <c:pt idx="431">
                  <c:v>2905470000000</c:v>
                </c:pt>
                <c:pt idx="432">
                  <c:v>2920270000000</c:v>
                </c:pt>
                <c:pt idx="433">
                  <c:v>2935080000000</c:v>
                </c:pt>
                <c:pt idx="434">
                  <c:v>2949910000000</c:v>
                </c:pt>
                <c:pt idx="435">
                  <c:v>2964760000000</c:v>
                </c:pt>
                <c:pt idx="436">
                  <c:v>2979640000000</c:v>
                </c:pt>
                <c:pt idx="437">
                  <c:v>2994530000000</c:v>
                </c:pt>
                <c:pt idx="438">
                  <c:v>3009440000000</c:v>
                </c:pt>
                <c:pt idx="439">
                  <c:v>3024380000000</c:v>
                </c:pt>
                <c:pt idx="440">
                  <c:v>3039330000000</c:v>
                </c:pt>
                <c:pt idx="441">
                  <c:v>3054300000000</c:v>
                </c:pt>
                <c:pt idx="442">
                  <c:v>3069300000000</c:v>
                </c:pt>
                <c:pt idx="443">
                  <c:v>3084310000000</c:v>
                </c:pt>
                <c:pt idx="444">
                  <c:v>3099340000000</c:v>
                </c:pt>
                <c:pt idx="445">
                  <c:v>3114400000000</c:v>
                </c:pt>
                <c:pt idx="446">
                  <c:v>3129470000000</c:v>
                </c:pt>
                <c:pt idx="447">
                  <c:v>3144560000000</c:v>
                </c:pt>
                <c:pt idx="448">
                  <c:v>3159670000000</c:v>
                </c:pt>
                <c:pt idx="449">
                  <c:v>3174790000000</c:v>
                </c:pt>
                <c:pt idx="450">
                  <c:v>3189940000000</c:v>
                </c:pt>
                <c:pt idx="451">
                  <c:v>3205110000000</c:v>
                </c:pt>
                <c:pt idx="452">
                  <c:v>3220290000000</c:v>
                </c:pt>
                <c:pt idx="453">
                  <c:v>3235500000000</c:v>
                </c:pt>
                <c:pt idx="454">
                  <c:v>3250720000000</c:v>
                </c:pt>
                <c:pt idx="455">
                  <c:v>3265960000000</c:v>
                </c:pt>
                <c:pt idx="456">
                  <c:v>3281220000000</c:v>
                </c:pt>
                <c:pt idx="457">
                  <c:v>3296490000000</c:v>
                </c:pt>
                <c:pt idx="458">
                  <c:v>3311790000000</c:v>
                </c:pt>
                <c:pt idx="459">
                  <c:v>3327100000000</c:v>
                </c:pt>
                <c:pt idx="460">
                  <c:v>3342430000000</c:v>
                </c:pt>
                <c:pt idx="461">
                  <c:v>3357780000000</c:v>
                </c:pt>
                <c:pt idx="462">
                  <c:v>3373150000000</c:v>
                </c:pt>
                <c:pt idx="463">
                  <c:v>3388530000000</c:v>
                </c:pt>
                <c:pt idx="464">
                  <c:v>3403930000000</c:v>
                </c:pt>
                <c:pt idx="465">
                  <c:v>3419350000000</c:v>
                </c:pt>
                <c:pt idx="466">
                  <c:v>3434790000000</c:v>
                </c:pt>
                <c:pt idx="467">
                  <c:v>3450240000000</c:v>
                </c:pt>
                <c:pt idx="468">
                  <c:v>3465710000000</c:v>
                </c:pt>
                <c:pt idx="469">
                  <c:v>3481200000000</c:v>
                </c:pt>
                <c:pt idx="470">
                  <c:v>3496710000000</c:v>
                </c:pt>
                <c:pt idx="471">
                  <c:v>3512230000000</c:v>
                </c:pt>
                <c:pt idx="472">
                  <c:v>3527770000000</c:v>
                </c:pt>
                <c:pt idx="473">
                  <c:v>3543320000000</c:v>
                </c:pt>
                <c:pt idx="474">
                  <c:v>3558890000000</c:v>
                </c:pt>
                <c:pt idx="475">
                  <c:v>3574480000000</c:v>
                </c:pt>
                <c:pt idx="476">
                  <c:v>3590080000000</c:v>
                </c:pt>
                <c:pt idx="477">
                  <c:v>3605710000000</c:v>
                </c:pt>
                <c:pt idx="478">
                  <c:v>3621340000000</c:v>
                </c:pt>
                <c:pt idx="479">
                  <c:v>3637000000000</c:v>
                </c:pt>
                <c:pt idx="480">
                  <c:v>3652660000000</c:v>
                </c:pt>
                <c:pt idx="481">
                  <c:v>3668350000000</c:v>
                </c:pt>
                <c:pt idx="482">
                  <c:v>3684050000000</c:v>
                </c:pt>
                <c:pt idx="483">
                  <c:v>3699770000000</c:v>
                </c:pt>
                <c:pt idx="484">
                  <c:v>3715500000000</c:v>
                </c:pt>
                <c:pt idx="485">
                  <c:v>3731250000000</c:v>
                </c:pt>
                <c:pt idx="486">
                  <c:v>3747010000000</c:v>
                </c:pt>
                <c:pt idx="487">
                  <c:v>3762790000000</c:v>
                </c:pt>
                <c:pt idx="488">
                  <c:v>3778580000000</c:v>
                </c:pt>
                <c:pt idx="489">
                  <c:v>3794390000000</c:v>
                </c:pt>
                <c:pt idx="490">
                  <c:v>3810220000000</c:v>
                </c:pt>
                <c:pt idx="491">
                  <c:v>3826060000000</c:v>
                </c:pt>
                <c:pt idx="492">
                  <c:v>3841910000000</c:v>
                </c:pt>
                <c:pt idx="493">
                  <c:v>3857780000000</c:v>
                </c:pt>
                <c:pt idx="494">
                  <c:v>3873670000000</c:v>
                </c:pt>
                <c:pt idx="495">
                  <c:v>3889560000000</c:v>
                </c:pt>
                <c:pt idx="496">
                  <c:v>3905480000000</c:v>
                </c:pt>
                <c:pt idx="497">
                  <c:v>3921410000000</c:v>
                </c:pt>
                <c:pt idx="498">
                  <c:v>3937350000000</c:v>
                </c:pt>
                <c:pt idx="499">
                  <c:v>3953310000000</c:v>
                </c:pt>
                <c:pt idx="500">
                  <c:v>3969280000000</c:v>
                </c:pt>
                <c:pt idx="501">
                  <c:v>3985260000000</c:v>
                </c:pt>
                <c:pt idx="502">
                  <c:v>4001260000000</c:v>
                </c:pt>
                <c:pt idx="503">
                  <c:v>4017280000000</c:v>
                </c:pt>
                <c:pt idx="504">
                  <c:v>4033300000000</c:v>
                </c:pt>
                <c:pt idx="505">
                  <c:v>4049350000000</c:v>
                </c:pt>
                <c:pt idx="506">
                  <c:v>4065400000000</c:v>
                </c:pt>
                <c:pt idx="507">
                  <c:v>4081470000000</c:v>
                </c:pt>
                <c:pt idx="508">
                  <c:v>4097550000000</c:v>
                </c:pt>
                <c:pt idx="509">
                  <c:v>4113650000000</c:v>
                </c:pt>
                <c:pt idx="510">
                  <c:v>4129760000000</c:v>
                </c:pt>
                <c:pt idx="511">
                  <c:v>4145880000000</c:v>
                </c:pt>
                <c:pt idx="512">
                  <c:v>4162020000000</c:v>
                </c:pt>
                <c:pt idx="513">
                  <c:v>4178170000000</c:v>
                </c:pt>
                <c:pt idx="514">
                  <c:v>4194330000000</c:v>
                </c:pt>
                <c:pt idx="515">
                  <c:v>4210510000000</c:v>
                </c:pt>
                <c:pt idx="516">
                  <c:v>4226700000000</c:v>
                </c:pt>
                <c:pt idx="517">
                  <c:v>4242900000000</c:v>
                </c:pt>
                <c:pt idx="518">
                  <c:v>4259110000000</c:v>
                </c:pt>
                <c:pt idx="519">
                  <c:v>4275340000000</c:v>
                </c:pt>
                <c:pt idx="520">
                  <c:v>4291580000000</c:v>
                </c:pt>
                <c:pt idx="521">
                  <c:v>4307840000000</c:v>
                </c:pt>
                <c:pt idx="522">
                  <c:v>4324100000000</c:v>
                </c:pt>
                <c:pt idx="523">
                  <c:v>4340380000000</c:v>
                </c:pt>
                <c:pt idx="524">
                  <c:v>4356670000000</c:v>
                </c:pt>
                <c:pt idx="525">
                  <c:v>4372970000000</c:v>
                </c:pt>
                <c:pt idx="526">
                  <c:v>4389290000000</c:v>
                </c:pt>
                <c:pt idx="527">
                  <c:v>4405620000000</c:v>
                </c:pt>
                <c:pt idx="528">
                  <c:v>4421960000000</c:v>
                </c:pt>
                <c:pt idx="529">
                  <c:v>4438310000000</c:v>
                </c:pt>
                <c:pt idx="530">
                  <c:v>4454670000000</c:v>
                </c:pt>
                <c:pt idx="531">
                  <c:v>4471050000000</c:v>
                </c:pt>
                <c:pt idx="532">
                  <c:v>4487430000000</c:v>
                </c:pt>
                <c:pt idx="533">
                  <c:v>4503830000000</c:v>
                </c:pt>
                <c:pt idx="534">
                  <c:v>4520240000000</c:v>
                </c:pt>
                <c:pt idx="535">
                  <c:v>4536660000000</c:v>
                </c:pt>
                <c:pt idx="536">
                  <c:v>4553100000000</c:v>
                </c:pt>
                <c:pt idx="537">
                  <c:v>4569540000000</c:v>
                </c:pt>
                <c:pt idx="538">
                  <c:v>4586000000000</c:v>
                </c:pt>
                <c:pt idx="539">
                  <c:v>4602470000000</c:v>
                </c:pt>
                <c:pt idx="540">
                  <c:v>4618950000000</c:v>
                </c:pt>
                <c:pt idx="541">
                  <c:v>4635440000000</c:v>
                </c:pt>
                <c:pt idx="542">
                  <c:v>4651940000000</c:v>
                </c:pt>
                <c:pt idx="543">
                  <c:v>4668450000000</c:v>
                </c:pt>
                <c:pt idx="544">
                  <c:v>4684970000000</c:v>
                </c:pt>
                <c:pt idx="545">
                  <c:v>4701510000000</c:v>
                </c:pt>
                <c:pt idx="546">
                  <c:v>4718050000000</c:v>
                </c:pt>
                <c:pt idx="547">
                  <c:v>4734610000000</c:v>
                </c:pt>
                <c:pt idx="548">
                  <c:v>4751170000000</c:v>
                </c:pt>
                <c:pt idx="549">
                  <c:v>4767750000000</c:v>
                </c:pt>
                <c:pt idx="550">
                  <c:v>4784340000000</c:v>
                </c:pt>
                <c:pt idx="551">
                  <c:v>4800940000000</c:v>
                </c:pt>
                <c:pt idx="552">
                  <c:v>4817550000000</c:v>
                </c:pt>
                <c:pt idx="553">
                  <c:v>4834170000000</c:v>
                </c:pt>
                <c:pt idx="554">
                  <c:v>4850790000000</c:v>
                </c:pt>
                <c:pt idx="555">
                  <c:v>4867430000000</c:v>
                </c:pt>
                <c:pt idx="556">
                  <c:v>4884080000000</c:v>
                </c:pt>
                <c:pt idx="557">
                  <c:v>4900740000000</c:v>
                </c:pt>
                <c:pt idx="558">
                  <c:v>4917410000000</c:v>
                </c:pt>
                <c:pt idx="559">
                  <c:v>4934090000000</c:v>
                </c:pt>
                <c:pt idx="560">
                  <c:v>4950780000000</c:v>
                </c:pt>
                <c:pt idx="561">
                  <c:v>4967480000000</c:v>
                </c:pt>
                <c:pt idx="562">
                  <c:v>4984190000000</c:v>
                </c:pt>
                <c:pt idx="563">
                  <c:v>5000910000000</c:v>
                </c:pt>
                <c:pt idx="564">
                  <c:v>5017640000000</c:v>
                </c:pt>
                <c:pt idx="565">
                  <c:v>5034380000000</c:v>
                </c:pt>
                <c:pt idx="566">
                  <c:v>5051120000000</c:v>
                </c:pt>
                <c:pt idx="567">
                  <c:v>5067880000000</c:v>
                </c:pt>
                <c:pt idx="568">
                  <c:v>5084650000000</c:v>
                </c:pt>
                <c:pt idx="569">
                  <c:v>5101420000000</c:v>
                </c:pt>
                <c:pt idx="570">
                  <c:v>5118210000000</c:v>
                </c:pt>
                <c:pt idx="571">
                  <c:v>5135000000000</c:v>
                </c:pt>
                <c:pt idx="572">
                  <c:v>5151800000000</c:v>
                </c:pt>
                <c:pt idx="573">
                  <c:v>5168620000000</c:v>
                </c:pt>
                <c:pt idx="574">
                  <c:v>5185440000000</c:v>
                </c:pt>
                <c:pt idx="575">
                  <c:v>5202270000000</c:v>
                </c:pt>
                <c:pt idx="576">
                  <c:v>5219110000000</c:v>
                </c:pt>
                <c:pt idx="577">
                  <c:v>5235950000000</c:v>
                </c:pt>
                <c:pt idx="578">
                  <c:v>5252810000000</c:v>
                </c:pt>
                <c:pt idx="579">
                  <c:v>5269680000000</c:v>
                </c:pt>
                <c:pt idx="580">
                  <c:v>5286550000000</c:v>
                </c:pt>
                <c:pt idx="581">
                  <c:v>5303430000000</c:v>
                </c:pt>
                <c:pt idx="582">
                  <c:v>5320320000000</c:v>
                </c:pt>
                <c:pt idx="583">
                  <c:v>5337220000000</c:v>
                </c:pt>
                <c:pt idx="584">
                  <c:v>5354130000000</c:v>
                </c:pt>
                <c:pt idx="585">
                  <c:v>5371050000000</c:v>
                </c:pt>
                <c:pt idx="586">
                  <c:v>5387970000000</c:v>
                </c:pt>
                <c:pt idx="587">
                  <c:v>5404910000000</c:v>
                </c:pt>
                <c:pt idx="588">
                  <c:v>5421850000000</c:v>
                </c:pt>
                <c:pt idx="589">
                  <c:v>5438800000000</c:v>
                </c:pt>
                <c:pt idx="590">
                  <c:v>5455750000000</c:v>
                </c:pt>
                <c:pt idx="591">
                  <c:v>5472720000000</c:v>
                </c:pt>
                <c:pt idx="592">
                  <c:v>5489690000000</c:v>
                </c:pt>
                <c:pt idx="593">
                  <c:v>5506670000000</c:v>
                </c:pt>
                <c:pt idx="594">
                  <c:v>5523660000000</c:v>
                </c:pt>
                <c:pt idx="595">
                  <c:v>5540660000000</c:v>
                </c:pt>
                <c:pt idx="596">
                  <c:v>5557660000000</c:v>
                </c:pt>
                <c:pt idx="597">
                  <c:v>5574680000000</c:v>
                </c:pt>
                <c:pt idx="598">
                  <c:v>5591700000000</c:v>
                </c:pt>
                <c:pt idx="599">
                  <c:v>5608720000000</c:v>
                </c:pt>
                <c:pt idx="600">
                  <c:v>5625760000000</c:v>
                </c:pt>
                <c:pt idx="601">
                  <c:v>5642800000000</c:v>
                </c:pt>
                <c:pt idx="602">
                  <c:v>5659850000000</c:v>
                </c:pt>
                <c:pt idx="603">
                  <c:v>5676910000000</c:v>
                </c:pt>
                <c:pt idx="604">
                  <c:v>5693970000000</c:v>
                </c:pt>
                <c:pt idx="605">
                  <c:v>5711040000000</c:v>
                </c:pt>
                <c:pt idx="606">
                  <c:v>5728120000000</c:v>
                </c:pt>
                <c:pt idx="607">
                  <c:v>5745210000000</c:v>
                </c:pt>
                <c:pt idx="608">
                  <c:v>5762300000000</c:v>
                </c:pt>
                <c:pt idx="609">
                  <c:v>5779400000000</c:v>
                </c:pt>
                <c:pt idx="610">
                  <c:v>5796500000000</c:v>
                </c:pt>
                <c:pt idx="611">
                  <c:v>5813620000000</c:v>
                </c:pt>
                <c:pt idx="612">
                  <c:v>5830740000000</c:v>
                </c:pt>
                <c:pt idx="613">
                  <c:v>5847870000000</c:v>
                </c:pt>
                <c:pt idx="614">
                  <c:v>5865000000000</c:v>
                </c:pt>
                <c:pt idx="615">
                  <c:v>5882140000000</c:v>
                </c:pt>
                <c:pt idx="616">
                  <c:v>5899290000000</c:v>
                </c:pt>
                <c:pt idx="617">
                  <c:v>5916440000000</c:v>
                </c:pt>
                <c:pt idx="618">
                  <c:v>5933600000000</c:v>
                </c:pt>
                <c:pt idx="619">
                  <c:v>5950770000000</c:v>
                </c:pt>
                <c:pt idx="620">
                  <c:v>5967940000000</c:v>
                </c:pt>
                <c:pt idx="621">
                  <c:v>5985120000000</c:v>
                </c:pt>
                <c:pt idx="622">
                  <c:v>6002310000000</c:v>
                </c:pt>
                <c:pt idx="623">
                  <c:v>6019500000000</c:v>
                </c:pt>
                <c:pt idx="624">
                  <c:v>6036700000000</c:v>
                </c:pt>
                <c:pt idx="625">
                  <c:v>6053910000000</c:v>
                </c:pt>
                <c:pt idx="626">
                  <c:v>6071120000000</c:v>
                </c:pt>
                <c:pt idx="627">
                  <c:v>6088330000000</c:v>
                </c:pt>
                <c:pt idx="628">
                  <c:v>6105560000000</c:v>
                </c:pt>
                <c:pt idx="629">
                  <c:v>6122790000000</c:v>
                </c:pt>
                <c:pt idx="630">
                  <c:v>6140020000000</c:v>
                </c:pt>
                <c:pt idx="631">
                  <c:v>6157260000000</c:v>
                </c:pt>
                <c:pt idx="632">
                  <c:v>6174510000000</c:v>
                </c:pt>
                <c:pt idx="633">
                  <c:v>6191760000000</c:v>
                </c:pt>
                <c:pt idx="634">
                  <c:v>6209020000000</c:v>
                </c:pt>
                <c:pt idx="635">
                  <c:v>6226280000000</c:v>
                </c:pt>
                <c:pt idx="636">
                  <c:v>6243550000000</c:v>
                </c:pt>
                <c:pt idx="637">
                  <c:v>6260830000000</c:v>
                </c:pt>
                <c:pt idx="638">
                  <c:v>6278110000000</c:v>
                </c:pt>
                <c:pt idx="639">
                  <c:v>6295400000000</c:v>
                </c:pt>
                <c:pt idx="640">
                  <c:v>6312690000000</c:v>
                </c:pt>
                <c:pt idx="641">
                  <c:v>6329990000000</c:v>
                </c:pt>
                <c:pt idx="642">
                  <c:v>6347290000000</c:v>
                </c:pt>
                <c:pt idx="643">
                  <c:v>6364600000000</c:v>
                </c:pt>
                <c:pt idx="644">
                  <c:v>6381910000000</c:v>
                </c:pt>
                <c:pt idx="645">
                  <c:v>6399230000000</c:v>
                </c:pt>
                <c:pt idx="646">
                  <c:v>6416550000000</c:v>
                </c:pt>
                <c:pt idx="647">
                  <c:v>6433880000000</c:v>
                </c:pt>
                <c:pt idx="648">
                  <c:v>6451220000000</c:v>
                </c:pt>
                <c:pt idx="649">
                  <c:v>6468550000000</c:v>
                </c:pt>
                <c:pt idx="650">
                  <c:v>6485900000000</c:v>
                </c:pt>
                <c:pt idx="651">
                  <c:v>6503250000000</c:v>
                </c:pt>
                <c:pt idx="652">
                  <c:v>6520600000000</c:v>
                </c:pt>
                <c:pt idx="653">
                  <c:v>6537960000000</c:v>
                </c:pt>
                <c:pt idx="654">
                  <c:v>6555320000000</c:v>
                </c:pt>
                <c:pt idx="655">
                  <c:v>6572690000000</c:v>
                </c:pt>
                <c:pt idx="656">
                  <c:v>6590070000000</c:v>
                </c:pt>
                <c:pt idx="657">
                  <c:v>6607440000000</c:v>
                </c:pt>
                <c:pt idx="658">
                  <c:v>6624830000000</c:v>
                </c:pt>
                <c:pt idx="659">
                  <c:v>6642210000000</c:v>
                </c:pt>
                <c:pt idx="660">
                  <c:v>6659610000000</c:v>
                </c:pt>
                <c:pt idx="661">
                  <c:v>6677000000000</c:v>
                </c:pt>
                <c:pt idx="662">
                  <c:v>6694400000000</c:v>
                </c:pt>
                <c:pt idx="663">
                  <c:v>6711810000000</c:v>
                </c:pt>
                <c:pt idx="664">
                  <c:v>6729220000000</c:v>
                </c:pt>
                <c:pt idx="665">
                  <c:v>6746630000000</c:v>
                </c:pt>
                <c:pt idx="666">
                  <c:v>6764050000000</c:v>
                </c:pt>
                <c:pt idx="667">
                  <c:v>6781470000000</c:v>
                </c:pt>
                <c:pt idx="668">
                  <c:v>6798900000000</c:v>
                </c:pt>
                <c:pt idx="669">
                  <c:v>6816330000000</c:v>
                </c:pt>
                <c:pt idx="670">
                  <c:v>6833770000000</c:v>
                </c:pt>
                <c:pt idx="671">
                  <c:v>6851210000000</c:v>
                </c:pt>
                <c:pt idx="672">
                  <c:v>6868650000000</c:v>
                </c:pt>
                <c:pt idx="673">
                  <c:v>6886100000000</c:v>
                </c:pt>
                <c:pt idx="674">
                  <c:v>6903550000000</c:v>
                </c:pt>
                <c:pt idx="675">
                  <c:v>6921010000000</c:v>
                </c:pt>
                <c:pt idx="676">
                  <c:v>6938470000000</c:v>
                </c:pt>
                <c:pt idx="677">
                  <c:v>6955930000000</c:v>
                </c:pt>
                <c:pt idx="678">
                  <c:v>6973400000000</c:v>
                </c:pt>
                <c:pt idx="679">
                  <c:v>6990870000000</c:v>
                </c:pt>
                <c:pt idx="680">
                  <c:v>7008340000000</c:v>
                </c:pt>
                <c:pt idx="681">
                  <c:v>7025820000000</c:v>
                </c:pt>
                <c:pt idx="682">
                  <c:v>7043300000000</c:v>
                </c:pt>
                <c:pt idx="683">
                  <c:v>7060790000000</c:v>
                </c:pt>
                <c:pt idx="684">
                  <c:v>7078280000000</c:v>
                </c:pt>
                <c:pt idx="685">
                  <c:v>7095770000000</c:v>
                </c:pt>
                <c:pt idx="686">
                  <c:v>7113270000000</c:v>
                </c:pt>
                <c:pt idx="687">
                  <c:v>7130770000000</c:v>
                </c:pt>
                <c:pt idx="688">
                  <c:v>7148270000000</c:v>
                </c:pt>
                <c:pt idx="689">
                  <c:v>7165780000000</c:v>
                </c:pt>
                <c:pt idx="690">
                  <c:v>7183290000000</c:v>
                </c:pt>
                <c:pt idx="691">
                  <c:v>7200800000000</c:v>
                </c:pt>
                <c:pt idx="692">
                  <c:v>7218320000000</c:v>
                </c:pt>
                <c:pt idx="693">
                  <c:v>7235840000000</c:v>
                </c:pt>
                <c:pt idx="694">
                  <c:v>7253360000000</c:v>
                </c:pt>
                <c:pt idx="695">
                  <c:v>7270890000000</c:v>
                </c:pt>
                <c:pt idx="696">
                  <c:v>7288420000000</c:v>
                </c:pt>
                <c:pt idx="697">
                  <c:v>7305950000000</c:v>
                </c:pt>
                <c:pt idx="698">
                  <c:v>7323480000000</c:v>
                </c:pt>
                <c:pt idx="699">
                  <c:v>7341020000000</c:v>
                </c:pt>
                <c:pt idx="700">
                  <c:v>7358560000000</c:v>
                </c:pt>
                <c:pt idx="701">
                  <c:v>7376110000000</c:v>
                </c:pt>
                <c:pt idx="702">
                  <c:v>7393660000000</c:v>
                </c:pt>
                <c:pt idx="703">
                  <c:v>7411210000000</c:v>
                </c:pt>
                <c:pt idx="704">
                  <c:v>7428760000000</c:v>
                </c:pt>
                <c:pt idx="705">
                  <c:v>7446320000000</c:v>
                </c:pt>
                <c:pt idx="706">
                  <c:v>7463880000000</c:v>
                </c:pt>
                <c:pt idx="707">
                  <c:v>7481440000000</c:v>
                </c:pt>
                <c:pt idx="708">
                  <c:v>7499000000000</c:v>
                </c:pt>
                <c:pt idx="709">
                  <c:v>7516570000000</c:v>
                </c:pt>
                <c:pt idx="710">
                  <c:v>7534140000000</c:v>
                </c:pt>
                <c:pt idx="711">
                  <c:v>7551710000000</c:v>
                </c:pt>
                <c:pt idx="712">
                  <c:v>7569290000000</c:v>
                </c:pt>
                <c:pt idx="713">
                  <c:v>7586870000000</c:v>
                </c:pt>
                <c:pt idx="714">
                  <c:v>7604450000000</c:v>
                </c:pt>
                <c:pt idx="715">
                  <c:v>7622030000000</c:v>
                </c:pt>
                <c:pt idx="716">
                  <c:v>7639610000000</c:v>
                </c:pt>
                <c:pt idx="717">
                  <c:v>7657200000000</c:v>
                </c:pt>
                <c:pt idx="718">
                  <c:v>7674790000000</c:v>
                </c:pt>
                <c:pt idx="719">
                  <c:v>7692380000000</c:v>
                </c:pt>
                <c:pt idx="720">
                  <c:v>7709980000000</c:v>
                </c:pt>
                <c:pt idx="721">
                  <c:v>7727570000000</c:v>
                </c:pt>
                <c:pt idx="722">
                  <c:v>7745170000000</c:v>
                </c:pt>
                <c:pt idx="723">
                  <c:v>7762770000000</c:v>
                </c:pt>
                <c:pt idx="724">
                  <c:v>7780380000000</c:v>
                </c:pt>
                <c:pt idx="725">
                  <c:v>7797980000000</c:v>
                </c:pt>
                <c:pt idx="726">
                  <c:v>7815590000000</c:v>
                </c:pt>
                <c:pt idx="727">
                  <c:v>7833200000000</c:v>
                </c:pt>
                <c:pt idx="728">
                  <c:v>7850810000000</c:v>
                </c:pt>
                <c:pt idx="729">
                  <c:v>7868430000000</c:v>
                </c:pt>
                <c:pt idx="730">
                  <c:v>7886040000000</c:v>
                </c:pt>
                <c:pt idx="731">
                  <c:v>7903660000000</c:v>
                </c:pt>
                <c:pt idx="732">
                  <c:v>7921280000000</c:v>
                </c:pt>
                <c:pt idx="733">
                  <c:v>7938900000000</c:v>
                </c:pt>
                <c:pt idx="734">
                  <c:v>7956520000000</c:v>
                </c:pt>
                <c:pt idx="735">
                  <c:v>7974150000000</c:v>
                </c:pt>
                <c:pt idx="736">
                  <c:v>7991780000000</c:v>
                </c:pt>
                <c:pt idx="737">
                  <c:v>8009400000000</c:v>
                </c:pt>
                <c:pt idx="738">
                  <c:v>8027030000000</c:v>
                </c:pt>
                <c:pt idx="739">
                  <c:v>8044670000000</c:v>
                </c:pt>
                <c:pt idx="740">
                  <c:v>8062300000000</c:v>
                </c:pt>
                <c:pt idx="741">
                  <c:v>8079940000000</c:v>
                </c:pt>
                <c:pt idx="742">
                  <c:v>8097570000000</c:v>
                </c:pt>
                <c:pt idx="743">
                  <c:v>8115210000000</c:v>
                </c:pt>
                <c:pt idx="744">
                  <c:v>8132850000000</c:v>
                </c:pt>
                <c:pt idx="745">
                  <c:v>8150490000000</c:v>
                </c:pt>
                <c:pt idx="746">
                  <c:v>8168140000000</c:v>
                </c:pt>
                <c:pt idx="747">
                  <c:v>8185780000000</c:v>
                </c:pt>
                <c:pt idx="748">
                  <c:v>8203430000000</c:v>
                </c:pt>
                <c:pt idx="749">
                  <c:v>8221070000000</c:v>
                </c:pt>
                <c:pt idx="750">
                  <c:v>8238720000000</c:v>
                </c:pt>
                <c:pt idx="751">
                  <c:v>8256370000000</c:v>
                </c:pt>
                <c:pt idx="752">
                  <c:v>8274030000000</c:v>
                </c:pt>
                <c:pt idx="753">
                  <c:v>8291680000000</c:v>
                </c:pt>
                <c:pt idx="754">
                  <c:v>8309330000000</c:v>
                </c:pt>
                <c:pt idx="755">
                  <c:v>8326990000000</c:v>
                </c:pt>
                <c:pt idx="756">
                  <c:v>8344640000000</c:v>
                </c:pt>
                <c:pt idx="757">
                  <c:v>8362300000000</c:v>
                </c:pt>
                <c:pt idx="758">
                  <c:v>8379960000000</c:v>
                </c:pt>
                <c:pt idx="759">
                  <c:v>8397620000000</c:v>
                </c:pt>
                <c:pt idx="760">
                  <c:v>8415280000000</c:v>
                </c:pt>
                <c:pt idx="761">
                  <c:v>8432940000000</c:v>
                </c:pt>
                <c:pt idx="762">
                  <c:v>8450610000000</c:v>
                </c:pt>
                <c:pt idx="763">
                  <c:v>8468270000000</c:v>
                </c:pt>
                <c:pt idx="764">
                  <c:v>8485930000000</c:v>
                </c:pt>
                <c:pt idx="765">
                  <c:v>8503600000000</c:v>
                </c:pt>
                <c:pt idx="766">
                  <c:v>8521270000000</c:v>
                </c:pt>
                <c:pt idx="767">
                  <c:v>8538940000000</c:v>
                </c:pt>
                <c:pt idx="768">
                  <c:v>8556600000000</c:v>
                </c:pt>
                <c:pt idx="769">
                  <c:v>8574270000000</c:v>
                </c:pt>
                <c:pt idx="770">
                  <c:v>8591940000000</c:v>
                </c:pt>
                <c:pt idx="771">
                  <c:v>8609610000000</c:v>
                </c:pt>
                <c:pt idx="772">
                  <c:v>8627290000000</c:v>
                </c:pt>
                <c:pt idx="773">
                  <c:v>8644960000000</c:v>
                </c:pt>
                <c:pt idx="774">
                  <c:v>8662630000000</c:v>
                </c:pt>
                <c:pt idx="775">
                  <c:v>8680310000000</c:v>
                </c:pt>
                <c:pt idx="776">
                  <c:v>8697980000000</c:v>
                </c:pt>
                <c:pt idx="777">
                  <c:v>8715660000000</c:v>
                </c:pt>
                <c:pt idx="778">
                  <c:v>8733330000000</c:v>
                </c:pt>
                <c:pt idx="779">
                  <c:v>8751010000000</c:v>
                </c:pt>
                <c:pt idx="780">
                  <c:v>8768690000000</c:v>
                </c:pt>
                <c:pt idx="781">
                  <c:v>8786360000000</c:v>
                </c:pt>
                <c:pt idx="782">
                  <c:v>8804040000000</c:v>
                </c:pt>
                <c:pt idx="783">
                  <c:v>8821720000000</c:v>
                </c:pt>
                <c:pt idx="784">
                  <c:v>8839400000000</c:v>
                </c:pt>
                <c:pt idx="785">
                  <c:v>8857080000000</c:v>
                </c:pt>
                <c:pt idx="786">
                  <c:v>8874760000000</c:v>
                </c:pt>
                <c:pt idx="787">
                  <c:v>8892440000000</c:v>
                </c:pt>
                <c:pt idx="788">
                  <c:v>8910120000000</c:v>
                </c:pt>
                <c:pt idx="789">
                  <c:v>8927800000000</c:v>
                </c:pt>
                <c:pt idx="790">
                  <c:v>8945480000000</c:v>
                </c:pt>
                <c:pt idx="791">
                  <c:v>8963160000000</c:v>
                </c:pt>
                <c:pt idx="792">
                  <c:v>8980840000000</c:v>
                </c:pt>
                <c:pt idx="793">
                  <c:v>8998520000000</c:v>
                </c:pt>
                <c:pt idx="794">
                  <c:v>9016200000000</c:v>
                </c:pt>
                <c:pt idx="795">
                  <c:v>9033890000000</c:v>
                </c:pt>
                <c:pt idx="796">
                  <c:v>9051570000000</c:v>
                </c:pt>
                <c:pt idx="797">
                  <c:v>9069250000000</c:v>
                </c:pt>
                <c:pt idx="798">
                  <c:v>9086930000000</c:v>
                </c:pt>
                <c:pt idx="799">
                  <c:v>9104620000000</c:v>
                </c:pt>
                <c:pt idx="800">
                  <c:v>9122300000000</c:v>
                </c:pt>
                <c:pt idx="801">
                  <c:v>9139980000000</c:v>
                </c:pt>
                <c:pt idx="802">
                  <c:v>9157660000000</c:v>
                </c:pt>
                <c:pt idx="803">
                  <c:v>9175350000000</c:v>
                </c:pt>
                <c:pt idx="804">
                  <c:v>9193030000000</c:v>
                </c:pt>
                <c:pt idx="805">
                  <c:v>9210710000000</c:v>
                </c:pt>
                <c:pt idx="806">
                  <c:v>9228390000000</c:v>
                </c:pt>
                <c:pt idx="807">
                  <c:v>9246080000000</c:v>
                </c:pt>
                <c:pt idx="808">
                  <c:v>9263760000000</c:v>
                </c:pt>
                <c:pt idx="809">
                  <c:v>9281440000000</c:v>
                </c:pt>
                <c:pt idx="810">
                  <c:v>9299120000000</c:v>
                </c:pt>
                <c:pt idx="811">
                  <c:v>9316800000000</c:v>
                </c:pt>
                <c:pt idx="812">
                  <c:v>9334480000000</c:v>
                </c:pt>
                <c:pt idx="813">
                  <c:v>9352160000000</c:v>
                </c:pt>
                <c:pt idx="814">
                  <c:v>9369850000000</c:v>
                </c:pt>
                <c:pt idx="815">
                  <c:v>9387530000000</c:v>
                </c:pt>
                <c:pt idx="816">
                  <c:v>9405210000000</c:v>
                </c:pt>
                <c:pt idx="817">
                  <c:v>9422890000000</c:v>
                </c:pt>
                <c:pt idx="818">
                  <c:v>9440570000000</c:v>
                </c:pt>
                <c:pt idx="819">
                  <c:v>9458240000000</c:v>
                </c:pt>
                <c:pt idx="820">
                  <c:v>9475920000000</c:v>
                </c:pt>
                <c:pt idx="821">
                  <c:v>9493600000000</c:v>
                </c:pt>
                <c:pt idx="822">
                  <c:v>9511280000000</c:v>
                </c:pt>
                <c:pt idx="823">
                  <c:v>9528960000000</c:v>
                </c:pt>
                <c:pt idx="824">
                  <c:v>9546630000000</c:v>
                </c:pt>
                <c:pt idx="825">
                  <c:v>9564310000000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FB-4A69-8616-C538C2D7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27256"/>
        <c:axId val="557927584"/>
      </c:scatterChart>
      <c:valAx>
        <c:axId val="557927256"/>
        <c:scaling>
          <c:orientation val="minMax"/>
          <c:max val="4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energy (kcal/mol)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27584"/>
        <c:crosses val="autoZero"/>
        <c:crossBetween val="midCat"/>
        <c:majorUnit val="5"/>
        <c:minorUnit val="1"/>
      </c:valAx>
      <c:valAx>
        <c:axId val="557927584"/>
        <c:scaling>
          <c:logBase val="10"/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k(</a:t>
                </a:r>
                <a:r>
                  <a:rPr lang="en-US" sz="2000" i="1"/>
                  <a:t>E</a:t>
                </a:r>
                <a:r>
                  <a:rPr lang="en-US" sz="2000"/>
                  <a:t>) (s</a:t>
                </a:r>
                <a:r>
                  <a:rPr lang="en-US" sz="2000" baseline="30000"/>
                  <a:t>-1</a:t>
                </a:r>
                <a:r>
                  <a:rPr lang="en-US" sz="2000"/>
                  <a:t>)</a:t>
                </a:r>
              </a:p>
            </c:rich>
          </c:tx>
          <c:layout>
            <c:manualLayout>
              <c:xMode val="edge"/>
              <c:yMode val="edge"/>
              <c:x val="1.5018772726795663E-2"/>
              <c:y val="0.41663521330797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27256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12002995489549"/>
          <c:y val="0.37913030923741892"/>
          <c:w val="0.18976544838734061"/>
          <c:h val="0.21115131608630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latin typeface="Symbol" panose="05050102010706020507" pitchFamily="18" charset="2"/>
              </a:rPr>
              <a:t>b</a:t>
            </a:r>
            <a:r>
              <a:rPr lang="en-US" sz="2800"/>
              <a:t>-(1,2)-IsopOO∙ + NO Product Yields</a:t>
            </a:r>
          </a:p>
        </c:rich>
      </c:tx>
      <c:layout>
        <c:manualLayout>
          <c:xMode val="edge"/>
          <c:yMode val="edge"/>
          <c:x val="0.13385128319852704"/>
          <c:y val="1.7455389110860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75794926003377"/>
          <c:y val="0.11001736223261604"/>
          <c:w val="0.57638254763616237"/>
          <c:h val="0.76218658757222113"/>
        </c:manualLayout>
      </c:layout>
      <c:scatterChart>
        <c:scatterStyle val="smoothMarker"/>
        <c:varyColors val="0"/>
        <c:ser>
          <c:idx val="0"/>
          <c:order val="0"/>
          <c:tx>
            <c:v>T = 278K IsopO+NO2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'[1]Yield Calcs'!$A$6:$A$18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Calcs'!$E$6:$E$18</c:f>
              <c:numCache>
                <c:formatCode>General</c:formatCode>
                <c:ptCount val="13"/>
                <c:pt idx="0">
                  <c:v>90.6</c:v>
                </c:pt>
                <c:pt idx="1">
                  <c:v>90.6</c:v>
                </c:pt>
                <c:pt idx="2">
                  <c:v>90.2</c:v>
                </c:pt>
                <c:pt idx="3">
                  <c:v>89.5</c:v>
                </c:pt>
                <c:pt idx="4">
                  <c:v>87.9</c:v>
                </c:pt>
                <c:pt idx="5">
                  <c:v>86.9</c:v>
                </c:pt>
                <c:pt idx="6">
                  <c:v>86.2</c:v>
                </c:pt>
                <c:pt idx="7">
                  <c:v>85.1</c:v>
                </c:pt>
                <c:pt idx="8">
                  <c:v>84.4</c:v>
                </c:pt>
                <c:pt idx="9">
                  <c:v>82.6</c:v>
                </c:pt>
                <c:pt idx="10">
                  <c:v>81.7</c:v>
                </c:pt>
                <c:pt idx="11">
                  <c:v>80.5</c:v>
                </c:pt>
                <c:pt idx="12">
                  <c:v>79.5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14-491C-A695-6BD3FBCEEB1E}"/>
            </c:ext>
          </c:extLst>
        </c:ser>
        <c:ser>
          <c:idx val="1"/>
          <c:order val="1"/>
          <c:tx>
            <c:v>T = 298K IsopO+NO2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>
                    <a:lumMod val="75000"/>
                    <a:alpha val="94000"/>
                  </a:schemeClr>
                </a:solidFill>
              </a:ln>
              <a:effectLst/>
            </c:spPr>
          </c:marker>
          <c:xVal>
            <c:numRef>
              <c:f>'[1]Yield Calcs'!$A$19:$A$31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Calcs'!$E$19:$E$31</c:f>
              <c:numCache>
                <c:formatCode>General</c:formatCode>
                <c:ptCount val="13"/>
                <c:pt idx="0">
                  <c:v>90.5</c:v>
                </c:pt>
                <c:pt idx="1">
                  <c:v>90.5</c:v>
                </c:pt>
                <c:pt idx="2">
                  <c:v>90.3</c:v>
                </c:pt>
                <c:pt idx="3">
                  <c:v>90</c:v>
                </c:pt>
                <c:pt idx="4">
                  <c:v>89</c:v>
                </c:pt>
                <c:pt idx="5">
                  <c:v>88.4</c:v>
                </c:pt>
                <c:pt idx="6">
                  <c:v>87.9</c:v>
                </c:pt>
                <c:pt idx="7">
                  <c:v>87.2</c:v>
                </c:pt>
                <c:pt idx="8">
                  <c:v>86.7</c:v>
                </c:pt>
                <c:pt idx="9">
                  <c:v>85.1</c:v>
                </c:pt>
                <c:pt idx="10">
                  <c:v>84.3</c:v>
                </c:pt>
                <c:pt idx="11">
                  <c:v>83.1</c:v>
                </c:pt>
                <c:pt idx="12">
                  <c:v>82.5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14-491C-A695-6BD3FBCEEB1E}"/>
            </c:ext>
          </c:extLst>
        </c:ser>
        <c:ser>
          <c:idx val="2"/>
          <c:order val="2"/>
          <c:tx>
            <c:v>T = 318K IsopO+NO2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'[1]Yield Calcs'!$A$32:$A$44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Calcs'!$E$32:$E$44</c:f>
              <c:numCache>
                <c:formatCode>General</c:formatCode>
                <c:ptCount val="13"/>
                <c:pt idx="0">
                  <c:v>90.4</c:v>
                </c:pt>
                <c:pt idx="1">
                  <c:v>90.4</c:v>
                </c:pt>
                <c:pt idx="2">
                  <c:v>90.3</c:v>
                </c:pt>
                <c:pt idx="3">
                  <c:v>90.1</c:v>
                </c:pt>
                <c:pt idx="4">
                  <c:v>89.6</c:v>
                </c:pt>
                <c:pt idx="5">
                  <c:v>89.3</c:v>
                </c:pt>
                <c:pt idx="6">
                  <c:v>89</c:v>
                </c:pt>
                <c:pt idx="7">
                  <c:v>88.5</c:v>
                </c:pt>
                <c:pt idx="8">
                  <c:v>88.1</c:v>
                </c:pt>
                <c:pt idx="9">
                  <c:v>86.9</c:v>
                </c:pt>
                <c:pt idx="10">
                  <c:v>86.2</c:v>
                </c:pt>
                <c:pt idx="11">
                  <c:v>85.2</c:v>
                </c:pt>
                <c:pt idx="12">
                  <c:v>84.7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14-491C-A695-6BD3FBCEEB1E}"/>
            </c:ext>
          </c:extLst>
        </c:ser>
        <c:ser>
          <c:idx val="3"/>
          <c:order val="3"/>
          <c:tx>
            <c:v>T = 278K IsopONO2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xVal>
            <c:numRef>
              <c:f>'[1]Yield Calcs'!$A$6:$A$18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Calcs'!$F$6:$F$18</c:f>
              <c:numCache>
                <c:formatCode>General</c:formatCode>
                <c:ptCount val="13"/>
                <c:pt idx="0">
                  <c:v>5.8</c:v>
                </c:pt>
                <c:pt idx="1">
                  <c:v>5.8</c:v>
                </c:pt>
                <c:pt idx="2">
                  <c:v>6.4</c:v>
                </c:pt>
                <c:pt idx="3">
                  <c:v>7.2</c:v>
                </c:pt>
                <c:pt idx="4">
                  <c:v>9.1999999999999993</c:v>
                </c:pt>
                <c:pt idx="5">
                  <c:v>10.4</c:v>
                </c:pt>
                <c:pt idx="6">
                  <c:v>11.3</c:v>
                </c:pt>
                <c:pt idx="7">
                  <c:v>12.5</c:v>
                </c:pt>
                <c:pt idx="8">
                  <c:v>13.4</c:v>
                </c:pt>
                <c:pt idx="9">
                  <c:v>15.6</c:v>
                </c:pt>
                <c:pt idx="10">
                  <c:v>16.8</c:v>
                </c:pt>
                <c:pt idx="11">
                  <c:v>18.2</c:v>
                </c:pt>
                <c:pt idx="12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714-491C-A695-6BD3FBCEEB1E}"/>
            </c:ext>
          </c:extLst>
        </c:ser>
        <c:ser>
          <c:idx val="4"/>
          <c:order val="4"/>
          <c:tx>
            <c:v>T = 298K IsopONO2</c:v>
          </c:tx>
          <c:spPr>
            <a:ln w="28575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C80"/>
              </a:solidFill>
              <a:ln w="9525">
                <a:solidFill>
                  <a:srgbClr val="FF7C80"/>
                </a:solidFill>
              </a:ln>
              <a:effectLst/>
            </c:spPr>
          </c:marker>
          <c:xVal>
            <c:numRef>
              <c:f>'[1]Yield Calcs'!$A$19:$A$31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Calcs'!$F$19:$F$31</c:f>
              <c:numCache>
                <c:formatCode>General</c:formatCode>
                <c:ptCount val="13"/>
                <c:pt idx="0">
                  <c:v>5.7</c:v>
                </c:pt>
                <c:pt idx="1">
                  <c:v>5.7</c:v>
                </c:pt>
                <c:pt idx="2">
                  <c:v>6</c:v>
                </c:pt>
                <c:pt idx="3">
                  <c:v>6.4</c:v>
                </c:pt>
                <c:pt idx="4">
                  <c:v>7.7</c:v>
                </c:pt>
                <c:pt idx="5">
                  <c:v>8.5</c:v>
                </c:pt>
                <c:pt idx="6">
                  <c:v>9.1</c:v>
                </c:pt>
                <c:pt idx="7">
                  <c:v>10</c:v>
                </c:pt>
                <c:pt idx="8">
                  <c:v>10.7</c:v>
                </c:pt>
                <c:pt idx="9">
                  <c:v>12.7</c:v>
                </c:pt>
                <c:pt idx="10">
                  <c:v>13.9</c:v>
                </c:pt>
                <c:pt idx="11">
                  <c:v>15.4</c:v>
                </c:pt>
                <c:pt idx="12">
                  <c:v>16.100000000000001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714-491C-A695-6BD3FBCEEB1E}"/>
            </c:ext>
          </c:extLst>
        </c:ser>
        <c:ser>
          <c:idx val="5"/>
          <c:order val="5"/>
          <c:tx>
            <c:v>T = 318K IsopONO2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'[1]Yield Calcs'!$A$32:$A$44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Calcs'!$F$32:$F$44</c:f>
              <c:numCache>
                <c:formatCode>General</c:formatCode>
                <c:ptCount val="13"/>
                <c:pt idx="0">
                  <c:v>5.5</c:v>
                </c:pt>
                <c:pt idx="1">
                  <c:v>5.6</c:v>
                </c:pt>
                <c:pt idx="2">
                  <c:v>5.7</c:v>
                </c:pt>
                <c:pt idx="3">
                  <c:v>6</c:v>
                </c:pt>
                <c:pt idx="4">
                  <c:v>6.7</c:v>
                </c:pt>
                <c:pt idx="5">
                  <c:v>7.2</c:v>
                </c:pt>
                <c:pt idx="6">
                  <c:v>7.6</c:v>
                </c:pt>
                <c:pt idx="7">
                  <c:v>8.3000000000000007</c:v>
                </c:pt>
                <c:pt idx="8">
                  <c:v>8.8000000000000007</c:v>
                </c:pt>
                <c:pt idx="9">
                  <c:v>10.5</c:v>
                </c:pt>
                <c:pt idx="10">
                  <c:v>11.6</c:v>
                </c:pt>
                <c:pt idx="11">
                  <c:v>13.2</c:v>
                </c:pt>
                <c:pt idx="12">
                  <c:v>13.7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714-491C-A695-6BD3FBCEEB1E}"/>
            </c:ext>
          </c:extLst>
        </c:ser>
        <c:ser>
          <c:idx val="6"/>
          <c:order val="6"/>
          <c:tx>
            <c:v>T = 278K MVK--HCHOH--NO2</c:v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99"/>
              </a:solidFill>
              <a:ln w="9525">
                <a:solidFill>
                  <a:srgbClr val="00CC99"/>
                </a:solidFill>
              </a:ln>
              <a:effectLst/>
            </c:spPr>
          </c:marker>
          <c:xVal>
            <c:numRef>
              <c:f>'[1]Yield Calcs'!$A$6:$A$18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Calcs'!$G$6:$G$18</c:f>
              <c:numCache>
                <c:formatCode>General</c:formatCode>
                <c:ptCount val="13"/>
                <c:pt idx="0">
                  <c:v>3.6</c:v>
                </c:pt>
                <c:pt idx="1">
                  <c:v>3.6</c:v>
                </c:pt>
                <c:pt idx="2">
                  <c:v>3.4</c:v>
                </c:pt>
                <c:pt idx="3">
                  <c:v>3.3</c:v>
                </c:pt>
                <c:pt idx="4">
                  <c:v>2.9</c:v>
                </c:pt>
                <c:pt idx="5">
                  <c:v>2.7</c:v>
                </c:pt>
                <c:pt idx="6">
                  <c:v>2.6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1.8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714-491C-A695-6BD3FBCEEB1E}"/>
            </c:ext>
          </c:extLst>
        </c:ser>
        <c:ser>
          <c:idx val="7"/>
          <c:order val="7"/>
          <c:tx>
            <c:v>T = 298K MVK--HCHOH--NO2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'[1]Yield Calcs'!$A$19:$A$31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Calcs'!$G$19:$G$31</c:f>
              <c:numCache>
                <c:formatCode>General</c:formatCode>
                <c:ptCount val="13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3.1</c:v>
                </c:pt>
                <c:pt idx="6">
                  <c:v>3</c:v>
                </c:pt>
                <c:pt idx="7">
                  <c:v>2.8</c:v>
                </c:pt>
                <c:pt idx="8">
                  <c:v>2.6</c:v>
                </c:pt>
                <c:pt idx="9">
                  <c:v>2.1</c:v>
                </c:pt>
                <c:pt idx="10">
                  <c:v>1.8</c:v>
                </c:pt>
                <c:pt idx="11">
                  <c:v>1.5</c:v>
                </c:pt>
                <c:pt idx="12">
                  <c:v>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714-491C-A695-6BD3FBCEEB1E}"/>
            </c:ext>
          </c:extLst>
        </c:ser>
        <c:ser>
          <c:idx val="8"/>
          <c:order val="8"/>
          <c:tx>
            <c:v>T = 318K MVK--HCHOH--NO2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'[1]Yield Calcs'!$A$32:$A$44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Calcs'!$G$32:$G$44</c:f>
              <c:numCache>
                <c:formatCode>General</c:formatCode>
                <c:ptCount val="13"/>
                <c:pt idx="0">
                  <c:v>4.0999999999999996</c:v>
                </c:pt>
                <c:pt idx="1">
                  <c:v>4.0999999999999996</c:v>
                </c:pt>
                <c:pt idx="2">
                  <c:v>4</c:v>
                </c:pt>
                <c:pt idx="3">
                  <c:v>3.9</c:v>
                </c:pt>
                <c:pt idx="4">
                  <c:v>3.7</c:v>
                </c:pt>
                <c:pt idx="5">
                  <c:v>3.5</c:v>
                </c:pt>
                <c:pt idx="6">
                  <c:v>3.4</c:v>
                </c:pt>
                <c:pt idx="7">
                  <c:v>3.2</c:v>
                </c:pt>
                <c:pt idx="8">
                  <c:v>3</c:v>
                </c:pt>
                <c:pt idx="9">
                  <c:v>2.5</c:v>
                </c:pt>
                <c:pt idx="10">
                  <c:v>2.2000000000000002</c:v>
                </c:pt>
                <c:pt idx="11">
                  <c:v>1.7</c:v>
                </c:pt>
                <c:pt idx="12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714-491C-A695-6BD3FBCEE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36648"/>
        <c:axId val="312736976"/>
      </c:scatterChart>
      <c:valAx>
        <c:axId val="312736648"/>
        <c:scaling>
          <c:logBase val="10"/>
          <c:orientation val="minMax"/>
          <c:max val="100000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pressure (torr)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976"/>
        <c:crosses val="autoZero"/>
        <c:crossBetween val="midCat"/>
      </c:valAx>
      <c:valAx>
        <c:axId val="312736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605272723803017"/>
          <c:y val="0.32671051741407953"/>
          <c:w val="0.25370722232905762"/>
          <c:h val="0.33335150648560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latin typeface="Symbol" panose="05050102010706020507" pitchFamily="18" charset="2"/>
              </a:rPr>
              <a:t>d</a:t>
            </a:r>
            <a:r>
              <a:rPr lang="en-US" sz="2800"/>
              <a:t>-(1,4)-cis-IsopOO∙ + NO</a:t>
            </a:r>
            <a:r>
              <a:rPr lang="en-US" sz="2800" baseline="0"/>
              <a:t> </a:t>
            </a:r>
            <a:r>
              <a:rPr lang="en-US" sz="2800"/>
              <a:t>Product Yields</a:t>
            </a:r>
          </a:p>
        </c:rich>
      </c:tx>
      <c:layout>
        <c:manualLayout>
          <c:xMode val="edge"/>
          <c:yMode val="edge"/>
          <c:x val="0.11210826410614792"/>
          <c:y val="3.8722162538259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75790228728941"/>
          <c:y val="0.14123333429603244"/>
          <c:w val="0.57638254763616237"/>
          <c:h val="0.70797559162204848"/>
        </c:manualLayout>
      </c:layout>
      <c:scatterChart>
        <c:scatterStyle val="smoothMarker"/>
        <c:varyColors val="0"/>
        <c:ser>
          <c:idx val="0"/>
          <c:order val="0"/>
          <c:tx>
            <c:v>T = 278K IsopO+NO2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'[1]Yield Calcs'!$A$69:$A$81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Calcs'!$E$69:$E$81</c:f>
              <c:numCache>
                <c:formatCode>General</c:formatCode>
                <c:ptCount val="13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97.1</c:v>
                </c:pt>
                <c:pt idx="4">
                  <c:v>97.2</c:v>
                </c:pt>
                <c:pt idx="5">
                  <c:v>97.3</c:v>
                </c:pt>
                <c:pt idx="6">
                  <c:v>97.3</c:v>
                </c:pt>
                <c:pt idx="7">
                  <c:v>97.4</c:v>
                </c:pt>
                <c:pt idx="8">
                  <c:v>97.5</c:v>
                </c:pt>
                <c:pt idx="9">
                  <c:v>97.8</c:v>
                </c:pt>
                <c:pt idx="10">
                  <c:v>98</c:v>
                </c:pt>
                <c:pt idx="11">
                  <c:v>98.4</c:v>
                </c:pt>
                <c:pt idx="12">
                  <c:v>98.4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F-4838-B1C5-C80FA4DB230D}"/>
            </c:ext>
          </c:extLst>
        </c:ser>
        <c:ser>
          <c:idx val="1"/>
          <c:order val="1"/>
          <c:tx>
            <c:v>T = 298K IsopO+NO2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>
                    <a:alpha val="94000"/>
                  </a:srgbClr>
                </a:solidFill>
              </a:ln>
              <a:effectLst/>
            </c:spPr>
          </c:marker>
          <c:xVal>
            <c:numRef>
              <c:f>'[1]Yield Calcs'!$A$82:$A$94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Calcs'!$E$82:$E$94</c:f>
              <c:numCache>
                <c:formatCode>General</c:formatCode>
                <c:ptCount val="13"/>
                <c:pt idx="0">
                  <c:v>96.9</c:v>
                </c:pt>
                <c:pt idx="1">
                  <c:v>96.9</c:v>
                </c:pt>
                <c:pt idx="2">
                  <c:v>96.9</c:v>
                </c:pt>
                <c:pt idx="3">
                  <c:v>96.9</c:v>
                </c:pt>
                <c:pt idx="4">
                  <c:v>97</c:v>
                </c:pt>
                <c:pt idx="5">
                  <c:v>97.1</c:v>
                </c:pt>
                <c:pt idx="6">
                  <c:v>97.1</c:v>
                </c:pt>
                <c:pt idx="7">
                  <c:v>97.2</c:v>
                </c:pt>
                <c:pt idx="8">
                  <c:v>97.3</c:v>
                </c:pt>
                <c:pt idx="9">
                  <c:v>97.6</c:v>
                </c:pt>
                <c:pt idx="10">
                  <c:v>97.8</c:v>
                </c:pt>
                <c:pt idx="11">
                  <c:v>98.3</c:v>
                </c:pt>
                <c:pt idx="12">
                  <c:v>98.4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F-4838-B1C5-C80FA4DB230D}"/>
            </c:ext>
          </c:extLst>
        </c:ser>
        <c:ser>
          <c:idx val="2"/>
          <c:order val="2"/>
          <c:tx>
            <c:v>T = 318K IsopO+NO2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'[1]Yield Calcs'!$A$95:$A$107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Calcs'!$E$95:$E$107</c:f>
              <c:numCache>
                <c:formatCode>General</c:formatCode>
                <c:ptCount val="13"/>
                <c:pt idx="0">
                  <c:v>96.7</c:v>
                </c:pt>
                <c:pt idx="1">
                  <c:v>96.7</c:v>
                </c:pt>
                <c:pt idx="2">
                  <c:v>96.7</c:v>
                </c:pt>
                <c:pt idx="3">
                  <c:v>96.8</c:v>
                </c:pt>
                <c:pt idx="4">
                  <c:v>96.8</c:v>
                </c:pt>
                <c:pt idx="5">
                  <c:v>96.9</c:v>
                </c:pt>
                <c:pt idx="6">
                  <c:v>96.9</c:v>
                </c:pt>
                <c:pt idx="7">
                  <c:v>97</c:v>
                </c:pt>
                <c:pt idx="8">
                  <c:v>97.1</c:v>
                </c:pt>
                <c:pt idx="9">
                  <c:v>97.3</c:v>
                </c:pt>
                <c:pt idx="10">
                  <c:v>97.5</c:v>
                </c:pt>
                <c:pt idx="11">
                  <c:v>98.1</c:v>
                </c:pt>
                <c:pt idx="12">
                  <c:v>98.3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0F-4838-B1C5-C80FA4DB230D}"/>
            </c:ext>
          </c:extLst>
        </c:ser>
        <c:ser>
          <c:idx val="3"/>
          <c:order val="3"/>
          <c:tx>
            <c:v>T=278K IsopONO2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xVal>
            <c:numRef>
              <c:f>'[1]Yield Calcs'!$A$69:$A$81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Calcs'!$F$69:$F$81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2.9</c:v>
                </c:pt>
                <c:pt idx="4">
                  <c:v>2.8</c:v>
                </c:pt>
                <c:pt idx="5">
                  <c:v>2.7</c:v>
                </c:pt>
                <c:pt idx="6">
                  <c:v>2.7</c:v>
                </c:pt>
                <c:pt idx="7">
                  <c:v>2.6</c:v>
                </c:pt>
                <c:pt idx="8">
                  <c:v>2.5</c:v>
                </c:pt>
                <c:pt idx="9">
                  <c:v>2.2000000000000002</c:v>
                </c:pt>
                <c:pt idx="10">
                  <c:v>2</c:v>
                </c:pt>
                <c:pt idx="11">
                  <c:v>1.6</c:v>
                </c:pt>
                <c:pt idx="12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0F-4838-B1C5-C80FA4DB230D}"/>
            </c:ext>
          </c:extLst>
        </c:ser>
        <c:ser>
          <c:idx val="4"/>
          <c:order val="4"/>
          <c:tx>
            <c:v>T=298K IsopONO2</c:v>
          </c:tx>
          <c:spPr>
            <a:ln w="28575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C80"/>
              </a:solidFill>
              <a:ln w="9525">
                <a:solidFill>
                  <a:srgbClr val="FF7C80"/>
                </a:solidFill>
              </a:ln>
              <a:effectLst/>
            </c:spPr>
          </c:marker>
          <c:xVal>
            <c:numRef>
              <c:f>'[1]Yield Calcs'!$A$82:$A$94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Calcs'!$F$82:$F$94</c:f>
              <c:numCache>
                <c:formatCode>General</c:formatCode>
                <c:ptCount val="13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</c:v>
                </c:pt>
                <c:pt idx="5">
                  <c:v>2.9</c:v>
                </c:pt>
                <c:pt idx="6">
                  <c:v>2.9</c:v>
                </c:pt>
                <c:pt idx="7">
                  <c:v>2.8</c:v>
                </c:pt>
                <c:pt idx="8">
                  <c:v>2.7</c:v>
                </c:pt>
                <c:pt idx="9">
                  <c:v>2.4</c:v>
                </c:pt>
                <c:pt idx="10">
                  <c:v>2.2000000000000002</c:v>
                </c:pt>
                <c:pt idx="11">
                  <c:v>1.7</c:v>
                </c:pt>
                <c:pt idx="12">
                  <c:v>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0F-4838-B1C5-C80FA4DB230D}"/>
            </c:ext>
          </c:extLst>
        </c:ser>
        <c:ser>
          <c:idx val="5"/>
          <c:order val="5"/>
          <c:tx>
            <c:v>T=318K IsopONO2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'[1]Yield Calcs'!$A$95:$A$107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Calcs'!$F$95:$F$107</c:f>
              <c:numCache>
                <c:formatCode>General</c:formatCode>
                <c:ptCount val="13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3.2</c:v>
                </c:pt>
                <c:pt idx="5">
                  <c:v>3.1</c:v>
                </c:pt>
                <c:pt idx="6">
                  <c:v>3.1</c:v>
                </c:pt>
                <c:pt idx="7">
                  <c:v>3</c:v>
                </c:pt>
                <c:pt idx="8">
                  <c:v>2.9</c:v>
                </c:pt>
                <c:pt idx="9">
                  <c:v>2.7</c:v>
                </c:pt>
                <c:pt idx="10">
                  <c:v>2.5</c:v>
                </c:pt>
                <c:pt idx="11">
                  <c:v>1.9</c:v>
                </c:pt>
                <c:pt idx="12">
                  <c:v>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C0F-4838-B1C5-C80FA4DB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36648"/>
        <c:axId val="312736976"/>
      </c:scatterChart>
      <c:valAx>
        <c:axId val="312736648"/>
        <c:scaling>
          <c:logBase val="10"/>
          <c:orientation val="minMax"/>
          <c:max val="100000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pressure (torr)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976"/>
        <c:crosses val="autoZero"/>
        <c:crossBetween val="midCat"/>
      </c:valAx>
      <c:valAx>
        <c:axId val="3127369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875274726411698"/>
          <c:y val="0.35967507532146636"/>
          <c:w val="0.25370722232905762"/>
          <c:h val="0.2752682310115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latin typeface="Symbol" panose="05050102010706020507" pitchFamily="18" charset="2"/>
              </a:rPr>
              <a:t>b</a:t>
            </a:r>
            <a:r>
              <a:rPr lang="en-US" sz="2800"/>
              <a:t>-(1,2)-IsopOO∙ + NO Product Yields</a:t>
            </a:r>
          </a:p>
        </c:rich>
      </c:tx>
      <c:layout>
        <c:manualLayout>
          <c:xMode val="edge"/>
          <c:yMode val="edge"/>
          <c:x val="0.14245538405510363"/>
          <c:y val="1.754200396426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75794926003377"/>
          <c:y val="0.11001736223261604"/>
          <c:w val="0.57638254763616237"/>
          <c:h val="0.76218658757222113"/>
        </c:manualLayout>
      </c:layout>
      <c:scatterChart>
        <c:scatterStyle val="smoothMarker"/>
        <c:varyColors val="0"/>
        <c:ser>
          <c:idx val="1"/>
          <c:order val="0"/>
          <c:tx>
            <c:v>T = 298K IsopO+NO2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>
                    <a:lumMod val="75000"/>
                    <a:alpha val="94000"/>
                  </a:schemeClr>
                </a:solidFill>
              </a:ln>
              <a:effectLst/>
            </c:spPr>
          </c:marker>
          <c:xVal>
            <c:numRef>
              <c:f>'[1]Yield Calcs'!$A$50:$A$62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Calcs'!$E$50:$E$62</c:f>
              <c:numCache>
                <c:formatCode>General</c:formatCode>
                <c:ptCount val="13"/>
                <c:pt idx="0">
                  <c:v>90.5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  <c:pt idx="9">
                  <c:v>90.4</c:v>
                </c:pt>
                <c:pt idx="10">
                  <c:v>90.4</c:v>
                </c:pt>
                <c:pt idx="11">
                  <c:v>90.4</c:v>
                </c:pt>
                <c:pt idx="12">
                  <c:v>90.4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38-4971-98FA-EC220FEE9547}"/>
            </c:ext>
          </c:extLst>
        </c:ser>
        <c:ser>
          <c:idx val="4"/>
          <c:order val="1"/>
          <c:tx>
            <c:v>T=298K IsopONO2</c:v>
          </c:tx>
          <c:spPr>
            <a:ln w="28575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C80"/>
              </a:solidFill>
              <a:ln w="9525">
                <a:solidFill>
                  <a:srgbClr val="FF7C80"/>
                </a:solidFill>
              </a:ln>
              <a:effectLst/>
            </c:spPr>
          </c:marker>
          <c:xVal>
            <c:numRef>
              <c:f>'[1]Yield Calcs'!$A$50:$A$62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Calcs'!$F$50:$F$62</c:f>
              <c:numCache>
                <c:formatCode>General</c:formatCode>
                <c:ptCount val="13"/>
                <c:pt idx="0">
                  <c:v>6</c:v>
                </c:pt>
                <c:pt idx="1">
                  <c:v>6.4</c:v>
                </c:pt>
                <c:pt idx="2">
                  <c:v>6.8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38-4971-98FA-EC220FEE9547}"/>
            </c:ext>
          </c:extLst>
        </c:ser>
        <c:ser>
          <c:idx val="7"/>
          <c:order val="2"/>
          <c:tx>
            <c:v>T=298K MVK--HCHOH--NO2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'[1]Yield Calcs'!$A$50:$A$62</c:f>
              <c:numCache>
                <c:formatCode>General</c:formatCode>
                <c:ptCount val="13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760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5000</c:v>
                </c:pt>
                <c:pt idx="10">
                  <c:v>10000</c:v>
                </c:pt>
                <c:pt idx="11">
                  <c:v>100000</c:v>
                </c:pt>
                <c:pt idx="12">
                  <c:v>1000000</c:v>
                </c:pt>
              </c:numCache>
            </c:numRef>
          </c:xVal>
          <c:yVal>
            <c:numRef>
              <c:f>'[1]Yield Calcs'!$G$50:$G$62</c:f>
              <c:numCache>
                <c:formatCode>General</c:formatCode>
                <c:ptCount val="13"/>
                <c:pt idx="0">
                  <c:v>3.5</c:v>
                </c:pt>
                <c:pt idx="1">
                  <c:v>3.2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38-4971-98FA-EC220FE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736648"/>
        <c:axId val="312736976"/>
      </c:scatterChart>
      <c:valAx>
        <c:axId val="312736648"/>
        <c:scaling>
          <c:logBase val="10"/>
          <c:orientation val="minMax"/>
          <c:max val="100000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pressure (torr)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976"/>
        <c:crosses val="autoZero"/>
        <c:crossBetween val="midCat"/>
      </c:valAx>
      <c:valAx>
        <c:axId val="312736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736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744747714001502"/>
          <c:y val="0.42435901663118009"/>
          <c:w val="0.25370722232905762"/>
          <c:h val="0.14065306203435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3</xdr:row>
      <xdr:rowOff>137160</xdr:rowOff>
    </xdr:from>
    <xdr:to>
      <xdr:col>16</xdr:col>
      <xdr:colOff>182880</xdr:colOff>
      <xdr:row>28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533399</xdr:colOff>
      <xdr:row>42</xdr:row>
      <xdr:rowOff>6350</xdr:rowOff>
    </xdr:from>
    <xdr:to>
      <xdr:col>40</xdr:col>
      <xdr:colOff>228600</xdr:colOff>
      <xdr:row>74</xdr:row>
      <xdr:rowOff>114300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513926</xdr:colOff>
      <xdr:row>5</xdr:row>
      <xdr:rowOff>51644</xdr:rowOff>
    </xdr:from>
    <xdr:to>
      <xdr:col>40</xdr:col>
      <xdr:colOff>165099</xdr:colOff>
      <xdr:row>39</xdr:row>
      <xdr:rowOff>50799</xdr:rowOff>
    </xdr:to>
    <xdr:grpSp>
      <xdr:nvGrpSpPr>
        <xdr:cNvPr id="19" name="Group 18"/>
        <xdr:cNvGrpSpPr/>
      </xdr:nvGrpSpPr>
      <xdr:grpSpPr>
        <a:xfrm>
          <a:off x="18475355" y="1031358"/>
          <a:ext cx="10623973" cy="6323755"/>
          <a:chOff x="24301026" y="991444"/>
          <a:chExt cx="10623973" cy="6095155"/>
        </a:xfrm>
      </xdr:grpSpPr>
      <xdr:grpSp>
        <xdr:nvGrpSpPr>
          <xdr:cNvPr id="20" name="Group 19"/>
          <xdr:cNvGrpSpPr/>
        </xdr:nvGrpSpPr>
        <xdr:grpSpPr>
          <a:xfrm>
            <a:off x="24301026" y="991444"/>
            <a:ext cx="10623973" cy="6095155"/>
            <a:chOff x="16858826" y="1283544"/>
            <a:chExt cx="10623973" cy="6095155"/>
          </a:xfrm>
        </xdr:grpSpPr>
        <xdr:graphicFrame macro="">
          <xdr:nvGraphicFramePr>
            <xdr:cNvPr id="24" name="Chart 23"/>
            <xdr:cNvGraphicFramePr/>
          </xdr:nvGraphicFramePr>
          <xdr:xfrm>
            <a:off x="16858826" y="1283544"/>
            <a:ext cx="10623973" cy="60951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5" name="TextBox 24"/>
            <xdr:cNvSpPr txBox="1"/>
          </xdr:nvSpPr>
          <xdr:spPr>
            <a:xfrm>
              <a:off x="19850100" y="3441700"/>
              <a:ext cx="376827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400"/>
                <a:t>Atmospheric</a:t>
              </a:r>
              <a:r>
                <a:rPr lang="en-US" sz="1400" baseline="0"/>
                <a:t> Collision Rate (P=760 Torr; T=298 K)</a:t>
              </a:r>
              <a:endParaRPr lang="en-US" sz="1400"/>
            </a:p>
          </xdr:txBody>
        </xdr:sp>
      </xdr:grpSp>
      <xdr:sp macro="" textlink="">
        <xdr:nvSpPr>
          <xdr:cNvPr id="21" name="Freeform 20"/>
          <xdr:cNvSpPr/>
        </xdr:nvSpPr>
        <xdr:spPr>
          <a:xfrm>
            <a:off x="28816300" y="4587785"/>
            <a:ext cx="1905000" cy="1561979"/>
          </a:xfrm>
          <a:custGeom>
            <a:avLst/>
            <a:gdLst>
              <a:gd name="connsiteX0" fmla="*/ 0 w 1306286"/>
              <a:gd name="connsiteY0" fmla="*/ 1605523 h 1627294"/>
              <a:gd name="connsiteX1" fmla="*/ 65314 w 1306286"/>
              <a:gd name="connsiteY1" fmla="*/ 1529323 h 1627294"/>
              <a:gd name="connsiteX2" fmla="*/ 163286 w 1306286"/>
              <a:gd name="connsiteY2" fmla="*/ 1246294 h 1627294"/>
              <a:gd name="connsiteX3" fmla="*/ 250371 w 1306286"/>
              <a:gd name="connsiteY3" fmla="*/ 625808 h 1627294"/>
              <a:gd name="connsiteX4" fmla="*/ 315686 w 1306286"/>
              <a:gd name="connsiteY4" fmla="*/ 212151 h 1627294"/>
              <a:gd name="connsiteX5" fmla="*/ 402771 w 1306286"/>
              <a:gd name="connsiteY5" fmla="*/ 16208 h 1627294"/>
              <a:gd name="connsiteX6" fmla="*/ 500743 w 1306286"/>
              <a:gd name="connsiteY6" fmla="*/ 81523 h 1627294"/>
              <a:gd name="connsiteX7" fmla="*/ 653143 w 1306286"/>
              <a:gd name="connsiteY7" fmla="*/ 636694 h 1627294"/>
              <a:gd name="connsiteX8" fmla="*/ 816429 w 1306286"/>
              <a:gd name="connsiteY8" fmla="*/ 1115666 h 1627294"/>
              <a:gd name="connsiteX9" fmla="*/ 990600 w 1306286"/>
              <a:gd name="connsiteY9" fmla="*/ 1398694 h 1627294"/>
              <a:gd name="connsiteX10" fmla="*/ 1175657 w 1306286"/>
              <a:gd name="connsiteY10" fmla="*/ 1540208 h 1627294"/>
              <a:gd name="connsiteX11" fmla="*/ 1306286 w 1306286"/>
              <a:gd name="connsiteY11" fmla="*/ 1627294 h 16272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1306286" h="1627294">
                <a:moveTo>
                  <a:pt x="0" y="1605523"/>
                </a:moveTo>
                <a:cubicBezTo>
                  <a:pt x="19050" y="1597359"/>
                  <a:pt x="38100" y="1589195"/>
                  <a:pt x="65314" y="1529323"/>
                </a:cubicBezTo>
                <a:cubicBezTo>
                  <a:pt x="92528" y="1469451"/>
                  <a:pt x="132443" y="1396880"/>
                  <a:pt x="163286" y="1246294"/>
                </a:cubicBezTo>
                <a:cubicBezTo>
                  <a:pt x="194129" y="1095708"/>
                  <a:pt x="224971" y="798165"/>
                  <a:pt x="250371" y="625808"/>
                </a:cubicBezTo>
                <a:cubicBezTo>
                  <a:pt x="275771" y="453451"/>
                  <a:pt x="290286" y="313751"/>
                  <a:pt x="315686" y="212151"/>
                </a:cubicBezTo>
                <a:cubicBezTo>
                  <a:pt x="341086" y="110551"/>
                  <a:pt x="371928" y="37979"/>
                  <a:pt x="402771" y="16208"/>
                </a:cubicBezTo>
                <a:cubicBezTo>
                  <a:pt x="433614" y="-5563"/>
                  <a:pt x="459014" y="-21891"/>
                  <a:pt x="500743" y="81523"/>
                </a:cubicBezTo>
                <a:cubicBezTo>
                  <a:pt x="542472" y="184937"/>
                  <a:pt x="600529" y="464337"/>
                  <a:pt x="653143" y="636694"/>
                </a:cubicBezTo>
                <a:cubicBezTo>
                  <a:pt x="705757" y="809051"/>
                  <a:pt x="760186" y="988666"/>
                  <a:pt x="816429" y="1115666"/>
                </a:cubicBezTo>
                <a:cubicBezTo>
                  <a:pt x="872672" y="1242666"/>
                  <a:pt x="930729" y="1327937"/>
                  <a:pt x="990600" y="1398694"/>
                </a:cubicBezTo>
                <a:cubicBezTo>
                  <a:pt x="1050471" y="1469451"/>
                  <a:pt x="1123043" y="1502108"/>
                  <a:pt x="1175657" y="1540208"/>
                </a:cubicBezTo>
                <a:cubicBezTo>
                  <a:pt x="1228271" y="1578308"/>
                  <a:pt x="1267278" y="1602801"/>
                  <a:pt x="1306286" y="1627294"/>
                </a:cubicBezTo>
              </a:path>
            </a:pathLst>
          </a:custGeom>
          <a:solidFill>
            <a:srgbClr val="FFC000">
              <a:alpha val="54000"/>
            </a:srgbClr>
          </a:solidFill>
          <a:ln>
            <a:solidFill>
              <a:schemeClr val="tx1"/>
            </a:solidFill>
          </a:ln>
          <a:scene3d>
            <a:camera prst="orthographicFront">
              <a:rot lat="600000" lon="0" rev="6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29769646" y="4811604"/>
            <a:ext cx="1827954" cy="560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n-US" sz="1400"/>
              <a:t>Boltzmann</a:t>
            </a:r>
            <a:r>
              <a:rPr lang="en-US" sz="1400" baseline="0"/>
              <a:t> Distribution </a:t>
            </a:r>
          </a:p>
          <a:p>
            <a:pPr algn="ctr"/>
            <a:r>
              <a:rPr lang="en-US" sz="1400" baseline="0"/>
              <a:t>of cis-</a:t>
            </a:r>
            <a:r>
              <a:rPr lang="en-US" sz="1400" baseline="0">
                <a:latin typeface="Symbol" panose="05050102010706020507" pitchFamily="18" charset="2"/>
              </a:rPr>
              <a:t>b</a:t>
            </a:r>
            <a:r>
              <a:rPr lang="en-US" sz="1400" baseline="0"/>
              <a:t>-(1,2)-IsopOONO</a:t>
            </a:r>
            <a:endParaRPr lang="en-US" sz="1400"/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25793276" y="1639144"/>
            <a:ext cx="1543474" cy="3166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400" b="1">
                <a:solidFill>
                  <a:srgbClr val="C00000"/>
                </a:solidFill>
              </a:rPr>
              <a:t>TS4 = -9.0 kcal/mol</a:t>
            </a:r>
          </a:p>
        </xdr:txBody>
      </xdr:sp>
    </xdr:grpSp>
    <xdr:clientData/>
  </xdr:twoCellAnchor>
  <xdr:twoCellAnchor>
    <xdr:from>
      <xdr:col>16</xdr:col>
      <xdr:colOff>0</xdr:colOff>
      <xdr:row>843</xdr:row>
      <xdr:rowOff>0</xdr:rowOff>
    </xdr:from>
    <xdr:to>
      <xdr:col>28</xdr:col>
      <xdr:colOff>476673</xdr:colOff>
      <xdr:row>876</xdr:row>
      <xdr:rowOff>176955</xdr:rowOff>
    </xdr:to>
    <xdr:grpSp>
      <xdr:nvGrpSpPr>
        <xdr:cNvPr id="26" name="Group 25"/>
        <xdr:cNvGrpSpPr/>
      </xdr:nvGrpSpPr>
      <xdr:grpSpPr>
        <a:xfrm>
          <a:off x="13835743" y="156090257"/>
          <a:ext cx="8259959" cy="6316498"/>
          <a:chOff x="24301026" y="991444"/>
          <a:chExt cx="10623973" cy="6095155"/>
        </a:xfrm>
      </xdr:grpSpPr>
      <xdr:grpSp>
        <xdr:nvGrpSpPr>
          <xdr:cNvPr id="27" name="Group 26"/>
          <xdr:cNvGrpSpPr/>
        </xdr:nvGrpSpPr>
        <xdr:grpSpPr>
          <a:xfrm>
            <a:off x="24301026" y="991444"/>
            <a:ext cx="10623973" cy="6095155"/>
            <a:chOff x="16858826" y="1283544"/>
            <a:chExt cx="10623973" cy="6095155"/>
          </a:xfrm>
        </xdr:grpSpPr>
        <xdr:graphicFrame macro="">
          <xdr:nvGraphicFramePr>
            <xdr:cNvPr id="31" name="Chart 30"/>
            <xdr:cNvGraphicFramePr/>
          </xdr:nvGraphicFramePr>
          <xdr:xfrm>
            <a:off x="16858826" y="1283544"/>
            <a:ext cx="10623973" cy="609515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32" name="TextBox 31"/>
            <xdr:cNvSpPr txBox="1"/>
          </xdr:nvSpPr>
          <xdr:spPr>
            <a:xfrm>
              <a:off x="19850100" y="3441700"/>
              <a:ext cx="376827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400"/>
                <a:t>Atmospheric</a:t>
              </a:r>
              <a:r>
                <a:rPr lang="en-US" sz="1400" baseline="0"/>
                <a:t> Collision Rate (P=760 Torr; T=298 K)</a:t>
              </a:r>
              <a:endParaRPr lang="en-US" sz="1400"/>
            </a:p>
          </xdr:txBody>
        </xdr:sp>
      </xdr:grpSp>
      <xdr:sp macro="" textlink="">
        <xdr:nvSpPr>
          <xdr:cNvPr id="28" name="Freeform 27"/>
          <xdr:cNvSpPr/>
        </xdr:nvSpPr>
        <xdr:spPr>
          <a:xfrm>
            <a:off x="28816300" y="4587785"/>
            <a:ext cx="1905000" cy="1561979"/>
          </a:xfrm>
          <a:custGeom>
            <a:avLst/>
            <a:gdLst>
              <a:gd name="connsiteX0" fmla="*/ 0 w 1306286"/>
              <a:gd name="connsiteY0" fmla="*/ 1605523 h 1627294"/>
              <a:gd name="connsiteX1" fmla="*/ 65314 w 1306286"/>
              <a:gd name="connsiteY1" fmla="*/ 1529323 h 1627294"/>
              <a:gd name="connsiteX2" fmla="*/ 163286 w 1306286"/>
              <a:gd name="connsiteY2" fmla="*/ 1246294 h 1627294"/>
              <a:gd name="connsiteX3" fmla="*/ 250371 w 1306286"/>
              <a:gd name="connsiteY3" fmla="*/ 625808 h 1627294"/>
              <a:gd name="connsiteX4" fmla="*/ 315686 w 1306286"/>
              <a:gd name="connsiteY4" fmla="*/ 212151 h 1627294"/>
              <a:gd name="connsiteX5" fmla="*/ 402771 w 1306286"/>
              <a:gd name="connsiteY5" fmla="*/ 16208 h 1627294"/>
              <a:gd name="connsiteX6" fmla="*/ 500743 w 1306286"/>
              <a:gd name="connsiteY6" fmla="*/ 81523 h 1627294"/>
              <a:gd name="connsiteX7" fmla="*/ 653143 w 1306286"/>
              <a:gd name="connsiteY7" fmla="*/ 636694 h 1627294"/>
              <a:gd name="connsiteX8" fmla="*/ 816429 w 1306286"/>
              <a:gd name="connsiteY8" fmla="*/ 1115666 h 1627294"/>
              <a:gd name="connsiteX9" fmla="*/ 990600 w 1306286"/>
              <a:gd name="connsiteY9" fmla="*/ 1398694 h 1627294"/>
              <a:gd name="connsiteX10" fmla="*/ 1175657 w 1306286"/>
              <a:gd name="connsiteY10" fmla="*/ 1540208 h 1627294"/>
              <a:gd name="connsiteX11" fmla="*/ 1306286 w 1306286"/>
              <a:gd name="connsiteY11" fmla="*/ 1627294 h 16272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1306286" h="1627294">
                <a:moveTo>
                  <a:pt x="0" y="1605523"/>
                </a:moveTo>
                <a:cubicBezTo>
                  <a:pt x="19050" y="1597359"/>
                  <a:pt x="38100" y="1589195"/>
                  <a:pt x="65314" y="1529323"/>
                </a:cubicBezTo>
                <a:cubicBezTo>
                  <a:pt x="92528" y="1469451"/>
                  <a:pt x="132443" y="1396880"/>
                  <a:pt x="163286" y="1246294"/>
                </a:cubicBezTo>
                <a:cubicBezTo>
                  <a:pt x="194129" y="1095708"/>
                  <a:pt x="224971" y="798165"/>
                  <a:pt x="250371" y="625808"/>
                </a:cubicBezTo>
                <a:cubicBezTo>
                  <a:pt x="275771" y="453451"/>
                  <a:pt x="290286" y="313751"/>
                  <a:pt x="315686" y="212151"/>
                </a:cubicBezTo>
                <a:cubicBezTo>
                  <a:pt x="341086" y="110551"/>
                  <a:pt x="371928" y="37979"/>
                  <a:pt x="402771" y="16208"/>
                </a:cubicBezTo>
                <a:cubicBezTo>
                  <a:pt x="433614" y="-5563"/>
                  <a:pt x="459014" y="-21891"/>
                  <a:pt x="500743" y="81523"/>
                </a:cubicBezTo>
                <a:cubicBezTo>
                  <a:pt x="542472" y="184937"/>
                  <a:pt x="600529" y="464337"/>
                  <a:pt x="653143" y="636694"/>
                </a:cubicBezTo>
                <a:cubicBezTo>
                  <a:pt x="705757" y="809051"/>
                  <a:pt x="760186" y="988666"/>
                  <a:pt x="816429" y="1115666"/>
                </a:cubicBezTo>
                <a:cubicBezTo>
                  <a:pt x="872672" y="1242666"/>
                  <a:pt x="930729" y="1327937"/>
                  <a:pt x="990600" y="1398694"/>
                </a:cubicBezTo>
                <a:cubicBezTo>
                  <a:pt x="1050471" y="1469451"/>
                  <a:pt x="1123043" y="1502108"/>
                  <a:pt x="1175657" y="1540208"/>
                </a:cubicBezTo>
                <a:cubicBezTo>
                  <a:pt x="1228271" y="1578308"/>
                  <a:pt x="1267278" y="1602801"/>
                  <a:pt x="1306286" y="1627294"/>
                </a:cubicBezTo>
              </a:path>
            </a:pathLst>
          </a:custGeom>
          <a:solidFill>
            <a:srgbClr val="FFC000">
              <a:alpha val="54000"/>
            </a:srgbClr>
          </a:solidFill>
          <a:ln>
            <a:solidFill>
              <a:schemeClr val="tx1"/>
            </a:solidFill>
          </a:ln>
          <a:scene3d>
            <a:camera prst="orthographicFront">
              <a:rot lat="600000" lon="0" rev="6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29769646" y="4811604"/>
            <a:ext cx="1827954" cy="560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n-US" sz="1400"/>
              <a:t>Boltzmann</a:t>
            </a:r>
            <a:r>
              <a:rPr lang="en-US" sz="1400" baseline="0"/>
              <a:t> Distribution </a:t>
            </a:r>
          </a:p>
          <a:p>
            <a:pPr algn="ctr"/>
            <a:r>
              <a:rPr lang="en-US" sz="1400" baseline="0"/>
              <a:t>of cis-</a:t>
            </a:r>
            <a:r>
              <a:rPr lang="en-US" sz="1400" baseline="0">
                <a:latin typeface="Symbol" panose="05050102010706020507" pitchFamily="18" charset="2"/>
              </a:rPr>
              <a:t>b</a:t>
            </a:r>
            <a:r>
              <a:rPr lang="en-US" sz="1400" baseline="0"/>
              <a:t>-(1,2)-IsopOONO</a:t>
            </a:r>
            <a:endParaRPr lang="en-US" sz="1400"/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25793276" y="1639144"/>
            <a:ext cx="1543474" cy="3166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400" b="1">
                <a:solidFill>
                  <a:srgbClr val="C00000"/>
                </a:solidFill>
              </a:rPr>
              <a:t>TS4 = -3.7 kcal/mol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0.14229</cdr:x>
      <cdr:y>0.41034</cdr:y>
    </cdr:from>
    <cdr:to>
      <cdr:x>0.77347</cdr:x>
      <cdr:y>0.41034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511724" y="2665211"/>
          <a:ext cx="6705600" cy="0"/>
        </a:xfrm>
        <a:prstGeom xmlns:a="http://schemas.openxmlformats.org/drawingml/2006/main" prst="line">
          <a:avLst/>
        </a:prstGeom>
        <a:ln xmlns:a="http://schemas.openxmlformats.org/drawingml/2006/main" w="82550">
          <a:solidFill>
            <a:schemeClr val="bg1">
              <a:lumMod val="8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0.14229</cdr:x>
      <cdr:y>0.41034</cdr:y>
    </cdr:from>
    <cdr:to>
      <cdr:x>0.77347</cdr:x>
      <cdr:y>0.41034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511724" y="2665211"/>
          <a:ext cx="6705600" cy="0"/>
        </a:xfrm>
        <a:prstGeom xmlns:a="http://schemas.openxmlformats.org/drawingml/2006/main" prst="line">
          <a:avLst/>
        </a:prstGeom>
        <a:ln xmlns:a="http://schemas.openxmlformats.org/drawingml/2006/main" w="82550">
          <a:solidFill>
            <a:schemeClr val="bg1">
              <a:lumMod val="8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552201</xdr:colOff>
      <xdr:row>9</xdr:row>
      <xdr:rowOff>34471</xdr:rowOff>
    </xdr:from>
    <xdr:to>
      <xdr:col>13</xdr:col>
      <xdr:colOff>552201</xdr:colOff>
      <xdr:row>36</xdr:row>
      <xdr:rowOff>119743</xdr:rowOff>
    </xdr:to>
    <xdr:cxnSp macro="">
      <xdr:nvCxnSpPr>
        <xdr:cNvPr id="2" name="Straight Connector 1"/>
        <xdr:cNvCxnSpPr/>
      </xdr:nvCxnSpPr>
      <xdr:spPr>
        <a:xfrm flipV="1">
          <a:off x="15007341" y="1756591"/>
          <a:ext cx="0" cy="502303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559646</xdr:colOff>
      <xdr:row>3</xdr:row>
      <xdr:rowOff>167638</xdr:rowOff>
    </xdr:from>
    <xdr:to>
      <xdr:col>24</xdr:col>
      <xdr:colOff>114300</xdr:colOff>
      <xdr:row>39</xdr:row>
      <xdr:rowOff>101599</xdr:rowOff>
    </xdr:to>
    <xdr:grpSp>
      <xdr:nvGrpSpPr>
        <xdr:cNvPr id="3" name="Group 2"/>
        <xdr:cNvGrpSpPr/>
      </xdr:nvGrpSpPr>
      <xdr:grpSpPr>
        <a:xfrm>
          <a:off x="12577475" y="766352"/>
          <a:ext cx="8698654" cy="6628676"/>
          <a:chOff x="11349566" y="1051558"/>
          <a:chExt cx="8698654" cy="6548121"/>
        </a:xfrm>
      </xdr:grpSpPr>
      <xdr:graphicFrame macro="">
        <xdr:nvGraphicFramePr>
          <xdr:cNvPr id="4" name="Chart 3"/>
          <xdr:cNvGraphicFramePr/>
        </xdr:nvGraphicFramePr>
        <xdr:xfrm>
          <a:off x="11349566" y="1051558"/>
          <a:ext cx="8698654" cy="6548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 rot="5400000">
            <a:off x="14917662" y="4122420"/>
            <a:ext cx="51552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1 atm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6707999" y="2252012"/>
            <a:ext cx="96667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6359657" y="5511196"/>
            <a:ext cx="129926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IsopONO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6501172" y="6403825"/>
            <a:ext cx="107651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HONO Pathway</a:t>
            </a:r>
          </a:p>
        </xdr:txBody>
      </xdr:sp>
      <xdr:cxnSp macro="">
        <xdr:nvCxnSpPr>
          <xdr:cNvPr id="9" name="Straight Connector 8"/>
          <xdr:cNvCxnSpPr/>
        </xdr:nvCxnSpPr>
        <xdr:spPr>
          <a:xfrm flipV="1">
            <a:off x="15012240" y="1779272"/>
            <a:ext cx="0" cy="4974428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560070</xdr:colOff>
      <xdr:row>65</xdr:row>
      <xdr:rowOff>140970</xdr:rowOff>
    </xdr:from>
    <xdr:to>
      <xdr:col>24</xdr:col>
      <xdr:colOff>114724</xdr:colOff>
      <xdr:row>101</xdr:row>
      <xdr:rowOff>86361</xdr:rowOff>
    </xdr:to>
    <xdr:grpSp>
      <xdr:nvGrpSpPr>
        <xdr:cNvPr id="10" name="Group 9"/>
        <xdr:cNvGrpSpPr/>
      </xdr:nvGrpSpPr>
      <xdr:grpSpPr>
        <a:xfrm>
          <a:off x="12577899" y="12278541"/>
          <a:ext cx="8698654" cy="6640106"/>
          <a:chOff x="11334750" y="9132570"/>
          <a:chExt cx="8698654" cy="6559551"/>
        </a:xfrm>
      </xdr:grpSpPr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11334750" y="9132570"/>
          <a:ext cx="8698654" cy="65595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2" name="Straight Connector 11"/>
          <xdr:cNvCxnSpPr/>
        </xdr:nvCxnSpPr>
        <xdr:spPr>
          <a:xfrm flipV="1">
            <a:off x="14996160" y="10060615"/>
            <a:ext cx="0" cy="461550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 rot="5400000">
            <a:off x="14902543" y="12248605"/>
            <a:ext cx="51552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1 atm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6672560" y="10226040"/>
            <a:ext cx="96667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6367760" y="14325600"/>
            <a:ext cx="129926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IsopONO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</xdr:grpSp>
    <xdr:clientData/>
  </xdr:twoCellAnchor>
  <xdr:twoCellAnchor>
    <xdr:from>
      <xdr:col>24</xdr:col>
      <xdr:colOff>252039</xdr:colOff>
      <xdr:row>33</xdr:row>
      <xdr:rowOff>124889</xdr:rowOff>
    </xdr:from>
    <xdr:to>
      <xdr:col>39</xdr:col>
      <xdr:colOff>213360</xdr:colOff>
      <xdr:row>70</xdr:row>
      <xdr:rowOff>151603</xdr:rowOff>
    </xdr:to>
    <xdr:grpSp>
      <xdr:nvGrpSpPr>
        <xdr:cNvPr id="16" name="Group 15"/>
        <xdr:cNvGrpSpPr/>
      </xdr:nvGrpSpPr>
      <xdr:grpSpPr>
        <a:xfrm>
          <a:off x="21413868" y="6307975"/>
          <a:ext cx="9105321" cy="6939142"/>
          <a:chOff x="24180080" y="761602"/>
          <a:chExt cx="8698654" cy="6548121"/>
        </a:xfrm>
      </xdr:grpSpPr>
      <xdr:graphicFrame macro="">
        <xdr:nvGraphicFramePr>
          <xdr:cNvPr id="17" name="Chart 16"/>
          <xdr:cNvGraphicFramePr/>
        </xdr:nvGraphicFramePr>
        <xdr:xfrm>
          <a:off x="24180080" y="761602"/>
          <a:ext cx="8698654" cy="6548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" name="TextBox 17"/>
          <xdr:cNvSpPr txBox="1"/>
        </xdr:nvSpPr>
        <xdr:spPr>
          <a:xfrm rot="5400000">
            <a:off x="28419264" y="3822231"/>
            <a:ext cx="51552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1 atm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29412329" y="1958065"/>
            <a:ext cx="96667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29081319" y="5869646"/>
            <a:ext cx="129926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IsopONO</a:t>
            </a:r>
            <a:r>
              <a:rPr lang="en-US" sz="1100" baseline="-25000"/>
              <a:t>2</a:t>
            </a:r>
            <a:r>
              <a:rPr lang="en-US" sz="1100"/>
              <a:t> Pathway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29257498" y="6115422"/>
            <a:ext cx="107651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HONO Pathway</a:t>
            </a:r>
          </a:p>
        </xdr:txBody>
      </xdr:sp>
      <xdr:cxnSp macro="">
        <xdr:nvCxnSpPr>
          <xdr:cNvPr id="22" name="Straight Connector 21"/>
          <xdr:cNvCxnSpPr/>
        </xdr:nvCxnSpPr>
        <xdr:spPr>
          <a:xfrm flipV="1">
            <a:off x="28522940" y="1463903"/>
            <a:ext cx="0" cy="5023032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P/USERS/E-J/IPiletic/Net%20MyDocuments/Calcs/RXNS/isoprene%20radicals/2017-05-25/IsopreneOrganonitrateYields_MESMERCalculation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Calcs"/>
      <sheetName val="k(E)"/>
    </sheetNames>
    <sheetDataSet>
      <sheetData sheetId="0">
        <row r="6">
          <cell r="A6">
            <v>1</v>
          </cell>
          <cell r="E6">
            <v>90.6</v>
          </cell>
          <cell r="F6">
            <v>5.8</v>
          </cell>
          <cell r="G6">
            <v>3.6</v>
          </cell>
        </row>
        <row r="7">
          <cell r="A7">
            <v>10</v>
          </cell>
          <cell r="E7">
            <v>90.6</v>
          </cell>
          <cell r="F7">
            <v>5.8</v>
          </cell>
          <cell r="G7">
            <v>3.6</v>
          </cell>
        </row>
        <row r="8">
          <cell r="A8">
            <v>100</v>
          </cell>
          <cell r="E8">
            <v>90.2</v>
          </cell>
          <cell r="F8">
            <v>6.4</v>
          </cell>
          <cell r="G8">
            <v>3.4</v>
          </cell>
        </row>
        <row r="9">
          <cell r="A9">
            <v>200</v>
          </cell>
          <cell r="E9">
            <v>89.5</v>
          </cell>
          <cell r="F9">
            <v>7.2</v>
          </cell>
          <cell r="G9">
            <v>3.3</v>
          </cell>
        </row>
        <row r="10">
          <cell r="A10">
            <v>500</v>
          </cell>
          <cell r="E10">
            <v>87.9</v>
          </cell>
          <cell r="F10">
            <v>9.1999999999999993</v>
          </cell>
          <cell r="G10">
            <v>2.9</v>
          </cell>
        </row>
        <row r="11">
          <cell r="A11">
            <v>760</v>
          </cell>
          <cell r="E11">
            <v>86.9</v>
          </cell>
          <cell r="F11">
            <v>10.4</v>
          </cell>
          <cell r="G11">
            <v>2.7</v>
          </cell>
        </row>
        <row r="12">
          <cell r="A12">
            <v>1000</v>
          </cell>
          <cell r="E12">
            <v>86.2</v>
          </cell>
          <cell r="F12">
            <v>11.3</v>
          </cell>
          <cell r="G12">
            <v>2.6</v>
          </cell>
        </row>
        <row r="13">
          <cell r="A13">
            <v>1500</v>
          </cell>
          <cell r="E13">
            <v>85.1</v>
          </cell>
          <cell r="F13">
            <v>12.5</v>
          </cell>
          <cell r="G13">
            <v>2.2999999999999998</v>
          </cell>
        </row>
        <row r="14">
          <cell r="A14">
            <v>2000</v>
          </cell>
          <cell r="E14">
            <v>84.4</v>
          </cell>
          <cell r="F14">
            <v>13.4</v>
          </cell>
          <cell r="G14">
            <v>2.2000000000000002</v>
          </cell>
        </row>
        <row r="15">
          <cell r="A15">
            <v>5000</v>
          </cell>
          <cell r="E15">
            <v>82.6</v>
          </cell>
          <cell r="F15">
            <v>15.6</v>
          </cell>
          <cell r="G15">
            <v>1.8</v>
          </cell>
        </row>
        <row r="16">
          <cell r="A16">
            <v>10000</v>
          </cell>
          <cell r="E16">
            <v>81.7</v>
          </cell>
          <cell r="F16">
            <v>16.8</v>
          </cell>
          <cell r="G16">
            <v>1.5</v>
          </cell>
        </row>
        <row r="17">
          <cell r="A17">
            <v>100000</v>
          </cell>
          <cell r="E17">
            <v>80.5</v>
          </cell>
          <cell r="F17">
            <v>18.2</v>
          </cell>
          <cell r="G17">
            <v>1.3</v>
          </cell>
        </row>
        <row r="18">
          <cell r="A18">
            <v>1000000</v>
          </cell>
          <cell r="E18">
            <v>79.5</v>
          </cell>
          <cell r="F18">
            <v>19.2</v>
          </cell>
          <cell r="G18">
            <v>1.2</v>
          </cell>
        </row>
        <row r="19">
          <cell r="A19">
            <v>1</v>
          </cell>
          <cell r="E19">
            <v>90.5</v>
          </cell>
          <cell r="F19">
            <v>5.7</v>
          </cell>
          <cell r="G19">
            <v>3.8</v>
          </cell>
        </row>
        <row r="20">
          <cell r="A20">
            <v>10</v>
          </cell>
          <cell r="E20">
            <v>90.5</v>
          </cell>
          <cell r="F20">
            <v>5.7</v>
          </cell>
          <cell r="G20">
            <v>3.8</v>
          </cell>
        </row>
        <row r="21">
          <cell r="A21">
            <v>100</v>
          </cell>
          <cell r="E21">
            <v>90.3</v>
          </cell>
          <cell r="F21">
            <v>6</v>
          </cell>
          <cell r="G21">
            <v>3.7</v>
          </cell>
        </row>
        <row r="22">
          <cell r="A22">
            <v>200</v>
          </cell>
          <cell r="E22">
            <v>90</v>
          </cell>
          <cell r="F22">
            <v>6.4</v>
          </cell>
          <cell r="G22">
            <v>3.6</v>
          </cell>
        </row>
        <row r="23">
          <cell r="A23">
            <v>500</v>
          </cell>
          <cell r="E23">
            <v>89</v>
          </cell>
          <cell r="F23">
            <v>7.7</v>
          </cell>
          <cell r="G23">
            <v>3.3</v>
          </cell>
        </row>
        <row r="24">
          <cell r="A24">
            <v>760</v>
          </cell>
          <cell r="E24">
            <v>88.4</v>
          </cell>
          <cell r="F24">
            <v>8.5</v>
          </cell>
          <cell r="G24">
            <v>3.1</v>
          </cell>
        </row>
        <row r="25">
          <cell r="A25">
            <v>1000</v>
          </cell>
          <cell r="E25">
            <v>87.9</v>
          </cell>
          <cell r="F25">
            <v>9.1</v>
          </cell>
          <cell r="G25">
            <v>3</v>
          </cell>
        </row>
        <row r="26">
          <cell r="A26">
            <v>1500</v>
          </cell>
          <cell r="E26">
            <v>87.2</v>
          </cell>
          <cell r="F26">
            <v>10</v>
          </cell>
          <cell r="G26">
            <v>2.8</v>
          </cell>
        </row>
        <row r="27">
          <cell r="A27">
            <v>2000</v>
          </cell>
          <cell r="E27">
            <v>86.7</v>
          </cell>
          <cell r="F27">
            <v>10.7</v>
          </cell>
          <cell r="G27">
            <v>2.6</v>
          </cell>
        </row>
        <row r="28">
          <cell r="A28">
            <v>5000</v>
          </cell>
          <cell r="E28">
            <v>85.1</v>
          </cell>
          <cell r="F28">
            <v>12.7</v>
          </cell>
          <cell r="G28">
            <v>2.1</v>
          </cell>
        </row>
        <row r="29">
          <cell r="A29">
            <v>10000</v>
          </cell>
          <cell r="E29">
            <v>84.3</v>
          </cell>
          <cell r="F29">
            <v>13.9</v>
          </cell>
          <cell r="G29">
            <v>1.8</v>
          </cell>
        </row>
        <row r="30">
          <cell r="A30">
            <v>100000</v>
          </cell>
          <cell r="E30">
            <v>83.1</v>
          </cell>
          <cell r="F30">
            <v>15.4</v>
          </cell>
          <cell r="G30">
            <v>1.5</v>
          </cell>
        </row>
        <row r="31">
          <cell r="A31">
            <v>1000000</v>
          </cell>
          <cell r="E31">
            <v>82.5</v>
          </cell>
          <cell r="F31">
            <v>16.100000000000001</v>
          </cell>
          <cell r="G31">
            <v>1.4</v>
          </cell>
        </row>
        <row r="32">
          <cell r="A32">
            <v>1</v>
          </cell>
          <cell r="E32">
            <v>90.4</v>
          </cell>
          <cell r="F32">
            <v>5.5</v>
          </cell>
          <cell r="G32">
            <v>4.0999999999999996</v>
          </cell>
        </row>
        <row r="33">
          <cell r="A33">
            <v>10</v>
          </cell>
          <cell r="E33">
            <v>90.4</v>
          </cell>
          <cell r="F33">
            <v>5.6</v>
          </cell>
          <cell r="G33">
            <v>4.0999999999999996</v>
          </cell>
        </row>
        <row r="34">
          <cell r="A34">
            <v>100</v>
          </cell>
          <cell r="E34">
            <v>90.3</v>
          </cell>
          <cell r="F34">
            <v>5.7</v>
          </cell>
          <cell r="G34">
            <v>4</v>
          </cell>
        </row>
        <row r="35">
          <cell r="A35">
            <v>200</v>
          </cell>
          <cell r="E35">
            <v>90.1</v>
          </cell>
          <cell r="F35">
            <v>6</v>
          </cell>
          <cell r="G35">
            <v>3.9</v>
          </cell>
        </row>
        <row r="36">
          <cell r="A36">
            <v>500</v>
          </cell>
          <cell r="E36">
            <v>89.6</v>
          </cell>
          <cell r="F36">
            <v>6.7</v>
          </cell>
          <cell r="G36">
            <v>3.7</v>
          </cell>
        </row>
        <row r="37">
          <cell r="A37">
            <v>760</v>
          </cell>
          <cell r="E37">
            <v>89.3</v>
          </cell>
          <cell r="F37">
            <v>7.2</v>
          </cell>
          <cell r="G37">
            <v>3.5</v>
          </cell>
        </row>
        <row r="38">
          <cell r="A38">
            <v>1000</v>
          </cell>
          <cell r="E38">
            <v>89</v>
          </cell>
          <cell r="F38">
            <v>7.6</v>
          </cell>
          <cell r="G38">
            <v>3.4</v>
          </cell>
        </row>
        <row r="39">
          <cell r="A39">
            <v>1500</v>
          </cell>
          <cell r="E39">
            <v>88.5</v>
          </cell>
          <cell r="F39">
            <v>8.3000000000000007</v>
          </cell>
          <cell r="G39">
            <v>3.2</v>
          </cell>
        </row>
        <row r="40">
          <cell r="A40">
            <v>2000</v>
          </cell>
          <cell r="E40">
            <v>88.1</v>
          </cell>
          <cell r="F40">
            <v>8.8000000000000007</v>
          </cell>
          <cell r="G40">
            <v>3</v>
          </cell>
        </row>
        <row r="41">
          <cell r="A41">
            <v>5000</v>
          </cell>
          <cell r="E41">
            <v>86.9</v>
          </cell>
          <cell r="F41">
            <v>10.5</v>
          </cell>
          <cell r="G41">
            <v>2.5</v>
          </cell>
        </row>
        <row r="42">
          <cell r="A42">
            <v>10000</v>
          </cell>
          <cell r="E42">
            <v>86.2</v>
          </cell>
          <cell r="F42">
            <v>11.6</v>
          </cell>
          <cell r="G42">
            <v>2.2000000000000002</v>
          </cell>
        </row>
        <row r="43">
          <cell r="A43">
            <v>100000</v>
          </cell>
          <cell r="E43">
            <v>85.2</v>
          </cell>
          <cell r="F43">
            <v>13.2</v>
          </cell>
          <cell r="G43">
            <v>1.7</v>
          </cell>
        </row>
        <row r="44">
          <cell r="A44">
            <v>1000000</v>
          </cell>
          <cell r="E44">
            <v>84.7</v>
          </cell>
          <cell r="F44">
            <v>13.7</v>
          </cell>
          <cell r="G44">
            <v>1.6</v>
          </cell>
        </row>
        <row r="50">
          <cell r="A50">
            <v>1</v>
          </cell>
          <cell r="E50">
            <v>90.5</v>
          </cell>
          <cell r="F50">
            <v>6</v>
          </cell>
          <cell r="G50">
            <v>3.5</v>
          </cell>
        </row>
        <row r="51">
          <cell r="A51">
            <v>10</v>
          </cell>
          <cell r="E51">
            <v>90.4</v>
          </cell>
          <cell r="F51">
            <v>6.4</v>
          </cell>
          <cell r="G51">
            <v>3.2</v>
          </cell>
        </row>
        <row r="52">
          <cell r="A52">
            <v>100</v>
          </cell>
          <cell r="E52">
            <v>90.4</v>
          </cell>
          <cell r="F52">
            <v>6.8</v>
          </cell>
          <cell r="G52">
            <v>2.8</v>
          </cell>
        </row>
        <row r="53">
          <cell r="A53">
            <v>200</v>
          </cell>
          <cell r="E53">
            <v>90.4</v>
          </cell>
          <cell r="F53">
            <v>6.9</v>
          </cell>
          <cell r="G53">
            <v>2.7</v>
          </cell>
        </row>
        <row r="54">
          <cell r="A54">
            <v>500</v>
          </cell>
          <cell r="E54">
            <v>90.4</v>
          </cell>
          <cell r="F54">
            <v>6.9</v>
          </cell>
          <cell r="G54">
            <v>2.7</v>
          </cell>
        </row>
        <row r="55">
          <cell r="A55">
            <v>760</v>
          </cell>
          <cell r="E55">
            <v>90.4</v>
          </cell>
          <cell r="F55">
            <v>6.9</v>
          </cell>
          <cell r="G55">
            <v>2.7</v>
          </cell>
        </row>
        <row r="56">
          <cell r="A56">
            <v>1000</v>
          </cell>
          <cell r="E56">
            <v>90.4</v>
          </cell>
          <cell r="F56">
            <v>6.9</v>
          </cell>
          <cell r="G56">
            <v>2.7</v>
          </cell>
        </row>
        <row r="57">
          <cell r="A57">
            <v>1500</v>
          </cell>
          <cell r="E57">
            <v>90.4</v>
          </cell>
          <cell r="F57">
            <v>6.9</v>
          </cell>
          <cell r="G57">
            <v>2.7</v>
          </cell>
        </row>
        <row r="58">
          <cell r="A58">
            <v>2000</v>
          </cell>
          <cell r="E58">
            <v>90.4</v>
          </cell>
          <cell r="F58">
            <v>6.9</v>
          </cell>
          <cell r="G58">
            <v>2.7</v>
          </cell>
        </row>
        <row r="59">
          <cell r="A59">
            <v>5000</v>
          </cell>
          <cell r="E59">
            <v>90.4</v>
          </cell>
          <cell r="F59">
            <v>6.9</v>
          </cell>
          <cell r="G59">
            <v>2.7</v>
          </cell>
        </row>
        <row r="60">
          <cell r="A60">
            <v>10000</v>
          </cell>
          <cell r="E60">
            <v>90.4</v>
          </cell>
          <cell r="F60">
            <v>6.9</v>
          </cell>
          <cell r="G60">
            <v>2.7</v>
          </cell>
        </row>
        <row r="61">
          <cell r="A61">
            <v>100000</v>
          </cell>
          <cell r="E61">
            <v>90.4</v>
          </cell>
          <cell r="F61">
            <v>6.9</v>
          </cell>
          <cell r="G61">
            <v>2.7</v>
          </cell>
        </row>
        <row r="62">
          <cell r="A62">
            <v>1000000</v>
          </cell>
          <cell r="E62">
            <v>90.4</v>
          </cell>
          <cell r="F62">
            <v>6.9</v>
          </cell>
          <cell r="G62">
            <v>2.7</v>
          </cell>
        </row>
        <row r="69">
          <cell r="A69">
            <v>1</v>
          </cell>
          <cell r="E69">
            <v>97</v>
          </cell>
          <cell r="F69">
            <v>3</v>
          </cell>
        </row>
        <row r="70">
          <cell r="A70">
            <v>10</v>
          </cell>
          <cell r="E70">
            <v>97</v>
          </cell>
          <cell r="F70">
            <v>3</v>
          </cell>
        </row>
        <row r="71">
          <cell r="A71">
            <v>100</v>
          </cell>
          <cell r="E71">
            <v>97</v>
          </cell>
          <cell r="F71">
            <v>3</v>
          </cell>
        </row>
        <row r="72">
          <cell r="A72">
            <v>200</v>
          </cell>
          <cell r="E72">
            <v>97.1</v>
          </cell>
          <cell r="F72">
            <v>2.9</v>
          </cell>
        </row>
        <row r="73">
          <cell r="A73">
            <v>500</v>
          </cell>
          <cell r="E73">
            <v>97.2</v>
          </cell>
          <cell r="F73">
            <v>2.8</v>
          </cell>
        </row>
        <row r="74">
          <cell r="A74">
            <v>760</v>
          </cell>
          <cell r="E74">
            <v>97.3</v>
          </cell>
          <cell r="F74">
            <v>2.7</v>
          </cell>
        </row>
        <row r="75">
          <cell r="A75">
            <v>1000</v>
          </cell>
          <cell r="E75">
            <v>97.3</v>
          </cell>
          <cell r="F75">
            <v>2.7</v>
          </cell>
        </row>
        <row r="76">
          <cell r="A76">
            <v>1500</v>
          </cell>
          <cell r="E76">
            <v>97.4</v>
          </cell>
          <cell r="F76">
            <v>2.6</v>
          </cell>
        </row>
        <row r="77">
          <cell r="A77">
            <v>2000</v>
          </cell>
          <cell r="E77">
            <v>97.5</v>
          </cell>
          <cell r="F77">
            <v>2.5</v>
          </cell>
        </row>
        <row r="78">
          <cell r="A78">
            <v>5000</v>
          </cell>
          <cell r="E78">
            <v>97.8</v>
          </cell>
          <cell r="F78">
            <v>2.2000000000000002</v>
          </cell>
        </row>
        <row r="79">
          <cell r="A79">
            <v>10000</v>
          </cell>
          <cell r="E79">
            <v>98</v>
          </cell>
          <cell r="F79">
            <v>2</v>
          </cell>
        </row>
        <row r="80">
          <cell r="A80">
            <v>100000</v>
          </cell>
          <cell r="E80">
            <v>98.4</v>
          </cell>
          <cell r="F80">
            <v>1.6</v>
          </cell>
        </row>
        <row r="81">
          <cell r="A81">
            <v>1000000</v>
          </cell>
          <cell r="E81">
            <v>98.4</v>
          </cell>
          <cell r="F81">
            <v>1.6</v>
          </cell>
        </row>
        <row r="82">
          <cell r="A82">
            <v>1</v>
          </cell>
          <cell r="E82">
            <v>96.9</v>
          </cell>
          <cell r="F82">
            <v>3.1</v>
          </cell>
        </row>
        <row r="83">
          <cell r="A83">
            <v>10</v>
          </cell>
          <cell r="E83">
            <v>96.9</v>
          </cell>
          <cell r="F83">
            <v>3.1</v>
          </cell>
        </row>
        <row r="84">
          <cell r="A84">
            <v>100</v>
          </cell>
          <cell r="E84">
            <v>96.9</v>
          </cell>
          <cell r="F84">
            <v>3.1</v>
          </cell>
        </row>
        <row r="85">
          <cell r="A85">
            <v>200</v>
          </cell>
          <cell r="E85">
            <v>96.9</v>
          </cell>
          <cell r="F85">
            <v>3.1</v>
          </cell>
        </row>
        <row r="86">
          <cell r="A86">
            <v>500</v>
          </cell>
          <cell r="E86">
            <v>97</v>
          </cell>
          <cell r="F86">
            <v>3</v>
          </cell>
        </row>
        <row r="87">
          <cell r="A87">
            <v>760</v>
          </cell>
          <cell r="E87">
            <v>97.1</v>
          </cell>
          <cell r="F87">
            <v>2.9</v>
          </cell>
        </row>
        <row r="88">
          <cell r="A88">
            <v>1000</v>
          </cell>
          <cell r="E88">
            <v>97.1</v>
          </cell>
          <cell r="F88">
            <v>2.9</v>
          </cell>
        </row>
        <row r="89">
          <cell r="A89">
            <v>1500</v>
          </cell>
          <cell r="E89">
            <v>97.2</v>
          </cell>
          <cell r="F89">
            <v>2.8</v>
          </cell>
        </row>
        <row r="90">
          <cell r="A90">
            <v>2000</v>
          </cell>
          <cell r="E90">
            <v>97.3</v>
          </cell>
          <cell r="F90">
            <v>2.7</v>
          </cell>
        </row>
        <row r="91">
          <cell r="A91">
            <v>5000</v>
          </cell>
          <cell r="E91">
            <v>97.6</v>
          </cell>
          <cell r="F91">
            <v>2.4</v>
          </cell>
        </row>
        <row r="92">
          <cell r="A92">
            <v>10000</v>
          </cell>
          <cell r="E92">
            <v>97.8</v>
          </cell>
          <cell r="F92">
            <v>2.2000000000000002</v>
          </cell>
        </row>
        <row r="93">
          <cell r="A93">
            <v>100000</v>
          </cell>
          <cell r="E93">
            <v>98.3</v>
          </cell>
          <cell r="F93">
            <v>1.7</v>
          </cell>
        </row>
        <row r="94">
          <cell r="A94">
            <v>1000000</v>
          </cell>
          <cell r="E94">
            <v>98.4</v>
          </cell>
          <cell r="F94">
            <v>1.6</v>
          </cell>
        </row>
        <row r="95">
          <cell r="A95">
            <v>1</v>
          </cell>
          <cell r="E95">
            <v>96.7</v>
          </cell>
          <cell r="F95">
            <v>3.3</v>
          </cell>
        </row>
        <row r="96">
          <cell r="A96">
            <v>10</v>
          </cell>
          <cell r="E96">
            <v>96.7</v>
          </cell>
          <cell r="F96">
            <v>3.3</v>
          </cell>
        </row>
        <row r="97">
          <cell r="A97">
            <v>100</v>
          </cell>
          <cell r="E97">
            <v>96.7</v>
          </cell>
          <cell r="F97">
            <v>3.3</v>
          </cell>
        </row>
        <row r="98">
          <cell r="A98">
            <v>200</v>
          </cell>
          <cell r="E98">
            <v>96.8</v>
          </cell>
          <cell r="F98">
            <v>3.2</v>
          </cell>
        </row>
        <row r="99">
          <cell r="A99">
            <v>500</v>
          </cell>
          <cell r="E99">
            <v>96.8</v>
          </cell>
          <cell r="F99">
            <v>3.2</v>
          </cell>
        </row>
        <row r="100">
          <cell r="A100">
            <v>760</v>
          </cell>
          <cell r="E100">
            <v>96.9</v>
          </cell>
          <cell r="F100">
            <v>3.1</v>
          </cell>
        </row>
        <row r="101">
          <cell r="A101">
            <v>1000</v>
          </cell>
          <cell r="E101">
            <v>96.9</v>
          </cell>
          <cell r="F101">
            <v>3.1</v>
          </cell>
        </row>
        <row r="102">
          <cell r="A102">
            <v>1500</v>
          </cell>
          <cell r="E102">
            <v>97</v>
          </cell>
          <cell r="F102">
            <v>3</v>
          </cell>
        </row>
        <row r="103">
          <cell r="A103">
            <v>2000</v>
          </cell>
          <cell r="E103">
            <v>97.1</v>
          </cell>
          <cell r="F103">
            <v>2.9</v>
          </cell>
        </row>
        <row r="104">
          <cell r="A104">
            <v>5000</v>
          </cell>
          <cell r="E104">
            <v>97.3</v>
          </cell>
          <cell r="F104">
            <v>2.7</v>
          </cell>
        </row>
        <row r="105">
          <cell r="A105">
            <v>10000</v>
          </cell>
          <cell r="E105">
            <v>97.5</v>
          </cell>
          <cell r="F105">
            <v>2.5</v>
          </cell>
        </row>
        <row r="106">
          <cell r="A106">
            <v>100000</v>
          </cell>
          <cell r="E106">
            <v>98.1</v>
          </cell>
          <cell r="F106">
            <v>1.9</v>
          </cell>
        </row>
        <row r="107">
          <cell r="A107">
            <v>1000000</v>
          </cell>
          <cell r="E107">
            <v>98.3</v>
          </cell>
          <cell r="F107">
            <v>1.7</v>
          </cell>
        </row>
      </sheetData>
      <sheetData sheetId="1">
        <row r="9">
          <cell r="B9">
            <v>1.3635542857142855E-2</v>
          </cell>
          <cell r="C9">
            <v>0</v>
          </cell>
          <cell r="F9">
            <v>1.3635542857142855E-2</v>
          </cell>
          <cell r="G9">
            <v>0</v>
          </cell>
          <cell r="J9">
            <v>1.3635542857142855E-2</v>
          </cell>
          <cell r="K9">
            <v>0</v>
          </cell>
          <cell r="N9">
            <v>2.3944285714285713E-2</v>
          </cell>
          <cell r="O9">
            <v>0</v>
          </cell>
          <cell r="R9">
            <v>1.175117142857143E-2</v>
          </cell>
          <cell r="T9">
            <v>8225.3068111713874</v>
          </cell>
        </row>
        <row r="10">
          <cell r="B10">
            <v>5.7463714285714292E-2</v>
          </cell>
          <cell r="C10">
            <v>0</v>
          </cell>
          <cell r="F10">
            <v>5.4172571428571431E-2</v>
          </cell>
          <cell r="G10">
            <v>0</v>
          </cell>
          <cell r="J10">
            <v>5.7463714285714292E-2</v>
          </cell>
          <cell r="K10">
            <v>0</v>
          </cell>
          <cell r="N10">
            <v>7.0592857142857138E-2</v>
          </cell>
          <cell r="O10">
            <v>0</v>
          </cell>
          <cell r="R10">
            <v>5.3878285714285712E-2</v>
          </cell>
          <cell r="T10">
            <v>248251.44479365743</v>
          </cell>
        </row>
        <row r="11">
          <cell r="B11">
            <v>0.11184400000000001</v>
          </cell>
          <cell r="C11">
            <v>0</v>
          </cell>
          <cell r="F11">
            <v>0.11199114285714286</v>
          </cell>
          <cell r="G11">
            <v>0</v>
          </cell>
          <cell r="J11">
            <v>0.11184400000000001</v>
          </cell>
          <cell r="K11">
            <v>0</v>
          </cell>
          <cell r="N11">
            <v>0.1268002857142857</v>
          </cell>
          <cell r="O11">
            <v>0</v>
          </cell>
          <cell r="R11">
            <v>0.10671628571428572</v>
          </cell>
          <cell r="T11">
            <v>719983.2194781109</v>
          </cell>
        </row>
        <row r="12">
          <cell r="B12">
            <v>0.16862657142857143</v>
          </cell>
          <cell r="C12">
            <v>0</v>
          </cell>
          <cell r="F12">
            <v>0.16888428571428571</v>
          </cell>
          <cell r="G12">
            <v>0</v>
          </cell>
          <cell r="J12">
            <v>0.16862657142857143</v>
          </cell>
          <cell r="K12">
            <v>0</v>
          </cell>
          <cell r="N12">
            <v>0.18571600000000002</v>
          </cell>
          <cell r="O12">
            <v>0</v>
          </cell>
          <cell r="R12">
            <v>0.16269714285714287</v>
          </cell>
          <cell r="T12">
            <v>1266882.5683010728</v>
          </cell>
        </row>
        <row r="13">
          <cell r="B13">
            <v>0.22530171428571427</v>
          </cell>
          <cell r="C13">
            <v>0</v>
          </cell>
          <cell r="F13">
            <v>0.22516342857142854</v>
          </cell>
          <cell r="G13">
            <v>0</v>
          </cell>
          <cell r="J13">
            <v>0.22530171428571427</v>
          </cell>
          <cell r="K13">
            <v>0</v>
          </cell>
          <cell r="N13">
            <v>0.24109514285714287</v>
          </cell>
          <cell r="O13">
            <v>0</v>
          </cell>
          <cell r="R13">
            <v>0.21960457142857143</v>
          </cell>
          <cell r="T13">
            <v>2012585.6992916944</v>
          </cell>
        </row>
        <row r="14">
          <cell r="B14">
            <v>0.28260599999999997</v>
          </cell>
          <cell r="C14">
            <v>0</v>
          </cell>
          <cell r="F14">
            <v>0.28251171428571425</v>
          </cell>
          <cell r="G14">
            <v>0</v>
          </cell>
          <cell r="J14">
            <v>0.28260599999999997</v>
          </cell>
          <cell r="K14">
            <v>0</v>
          </cell>
          <cell r="N14">
            <v>0.29882857142857144</v>
          </cell>
          <cell r="O14">
            <v>0</v>
          </cell>
          <cell r="R14">
            <v>0.27650942857142857</v>
          </cell>
          <cell r="T14">
            <v>2981576.4930925295</v>
          </cell>
        </row>
        <row r="15">
          <cell r="B15">
            <v>0.33926857142857142</v>
          </cell>
          <cell r="C15">
            <v>0</v>
          </cell>
          <cell r="F15">
            <v>0.33920571428571428</v>
          </cell>
          <cell r="G15">
            <v>0</v>
          </cell>
          <cell r="J15">
            <v>0.33926857142857142</v>
          </cell>
          <cell r="K15">
            <v>0</v>
          </cell>
          <cell r="N15">
            <v>0.3566542857142857</v>
          </cell>
          <cell r="O15">
            <v>0</v>
          </cell>
          <cell r="R15">
            <v>0.33334857142857144</v>
          </cell>
          <cell r="T15">
            <v>4164955.6127231834</v>
          </cell>
        </row>
        <row r="16">
          <cell r="B16">
            <v>0.39633714285714283</v>
          </cell>
          <cell r="C16">
            <v>0</v>
          </cell>
          <cell r="F16">
            <v>0.39626</v>
          </cell>
          <cell r="G16">
            <v>843586000</v>
          </cell>
          <cell r="J16">
            <v>0.39633714285714283</v>
          </cell>
          <cell r="K16">
            <v>0</v>
          </cell>
          <cell r="N16">
            <v>0.41276857142857143</v>
          </cell>
          <cell r="O16">
            <v>0</v>
          </cell>
          <cell r="R16">
            <v>0.39040285714285711</v>
          </cell>
          <cell r="T16">
            <v>5658469.4982705945</v>
          </cell>
        </row>
        <row r="17">
          <cell r="B17">
            <v>0.45332857142857141</v>
          </cell>
          <cell r="C17">
            <v>0</v>
          </cell>
          <cell r="F17">
            <v>0.45333428571428575</v>
          </cell>
          <cell r="G17">
            <v>10884300000</v>
          </cell>
          <cell r="J17">
            <v>0.45332857142857141</v>
          </cell>
          <cell r="K17">
            <v>0</v>
          </cell>
          <cell r="N17">
            <v>0.47003428571428574</v>
          </cell>
          <cell r="O17">
            <v>0</v>
          </cell>
          <cell r="R17">
            <v>0.44744857142857142</v>
          </cell>
          <cell r="T17">
            <v>7480435.0045950543</v>
          </cell>
        </row>
        <row r="18">
          <cell r="B18">
            <v>0.51038857142857141</v>
          </cell>
          <cell r="C18">
            <v>0</v>
          </cell>
          <cell r="F18">
            <v>0.51023428571428575</v>
          </cell>
          <cell r="G18">
            <v>23674200000</v>
          </cell>
          <cell r="J18">
            <v>0.51038857142857141</v>
          </cell>
          <cell r="K18">
            <v>0</v>
          </cell>
          <cell r="N18">
            <v>0.52713999999999994</v>
          </cell>
          <cell r="O18">
            <v>0</v>
          </cell>
          <cell r="R18">
            <v>0.50443714285714281</v>
          </cell>
          <cell r="T18">
            <v>9593475.7693533041</v>
          </cell>
        </row>
        <row r="19">
          <cell r="B19">
            <v>0.56745714285714288</v>
          </cell>
          <cell r="C19">
            <v>0</v>
          </cell>
          <cell r="F19">
            <v>0.56739142857142855</v>
          </cell>
          <cell r="G19">
            <v>37740800000</v>
          </cell>
          <cell r="J19">
            <v>0.56745714285714288</v>
          </cell>
          <cell r="K19">
            <v>0</v>
          </cell>
          <cell r="N19">
            <v>0.5841142857142857</v>
          </cell>
          <cell r="O19">
            <v>0</v>
          </cell>
          <cell r="R19">
            <v>0.56146857142857143</v>
          </cell>
          <cell r="T19">
            <v>12050303.089768058</v>
          </cell>
        </row>
        <row r="20">
          <cell r="B20">
            <v>0.62450571428571433</v>
          </cell>
          <cell r="C20">
            <v>0</v>
          </cell>
          <cell r="F20">
            <v>0.62448857142857139</v>
          </cell>
          <cell r="G20">
            <v>53031400000</v>
          </cell>
          <cell r="J20">
            <v>0.62450571428571433</v>
          </cell>
          <cell r="K20">
            <v>0</v>
          </cell>
          <cell r="N20">
            <v>0.64121428571428574</v>
          </cell>
          <cell r="O20">
            <v>0</v>
          </cell>
          <cell r="R20">
            <v>0.61854857142857145</v>
          </cell>
          <cell r="T20">
            <v>14800668.509272953</v>
          </cell>
        </row>
        <row r="21">
          <cell r="B21">
            <v>0.68157714285714288</v>
          </cell>
          <cell r="C21">
            <v>0</v>
          </cell>
          <cell r="F21">
            <v>0.68149714285714291</v>
          </cell>
          <cell r="G21">
            <v>69382800000</v>
          </cell>
          <cell r="J21">
            <v>0.68157714285714288</v>
          </cell>
          <cell r="K21">
            <v>0</v>
          </cell>
          <cell r="N21">
            <v>0.69850857142857148</v>
          </cell>
          <cell r="O21">
            <v>0</v>
          </cell>
          <cell r="R21">
            <v>0.67561714285714292</v>
          </cell>
          <cell r="T21">
            <v>17896394.226929553</v>
          </cell>
        </row>
        <row r="22">
          <cell r="B22">
            <v>0.73865428571428571</v>
          </cell>
          <cell r="C22">
            <v>0</v>
          </cell>
          <cell r="F22">
            <v>0.73858000000000001</v>
          </cell>
          <cell r="G22">
            <v>89214400000</v>
          </cell>
          <cell r="J22">
            <v>0.73865428571428571</v>
          </cell>
          <cell r="K22">
            <v>0</v>
          </cell>
          <cell r="N22">
            <v>0.75536285714285722</v>
          </cell>
          <cell r="O22">
            <v>0</v>
          </cell>
          <cell r="R22">
            <v>0.73266571428571425</v>
          </cell>
          <cell r="T22">
            <v>21320962.181744665</v>
          </cell>
        </row>
        <row r="23">
          <cell r="B23">
            <v>0.79575714285714283</v>
          </cell>
          <cell r="C23">
            <v>0</v>
          </cell>
          <cell r="F23">
            <v>0.79566571428571431</v>
          </cell>
          <cell r="G23">
            <v>110268000000</v>
          </cell>
          <cell r="J23">
            <v>0.79575714285714283</v>
          </cell>
          <cell r="K23">
            <v>0</v>
          </cell>
          <cell r="N23">
            <v>0.81241142857142856</v>
          </cell>
          <cell r="O23">
            <v>0</v>
          </cell>
          <cell r="R23">
            <v>0.78978285714285712</v>
          </cell>
          <cell r="T23">
            <v>25083802.1615007</v>
          </cell>
        </row>
        <row r="24">
          <cell r="B24">
            <v>0.85285428571428579</v>
          </cell>
          <cell r="C24">
            <v>0</v>
          </cell>
          <cell r="F24">
            <v>0.85277714285714279</v>
          </cell>
          <cell r="G24">
            <v>131131000000</v>
          </cell>
          <cell r="J24">
            <v>0.85285428571428579</v>
          </cell>
          <cell r="K24">
            <v>0</v>
          </cell>
          <cell r="N24">
            <v>0.86967428571428573</v>
          </cell>
          <cell r="O24">
            <v>0</v>
          </cell>
          <cell r="R24">
            <v>0.84688285714285716</v>
          </cell>
          <cell r="T24">
            <v>29213973.013504606</v>
          </cell>
        </row>
        <row r="25">
          <cell r="B25">
            <v>0.90994857142857155</v>
          </cell>
          <cell r="C25">
            <v>0</v>
          </cell>
          <cell r="F25">
            <v>0.90988857142857149</v>
          </cell>
          <cell r="G25">
            <v>152714000000</v>
          </cell>
          <cell r="J25">
            <v>0.90994857142857155</v>
          </cell>
          <cell r="K25">
            <v>0</v>
          </cell>
          <cell r="N25">
            <v>0.9267399999999999</v>
          </cell>
          <cell r="O25">
            <v>0</v>
          </cell>
          <cell r="R25">
            <v>0.90397142857142854</v>
          </cell>
          <cell r="T25">
            <v>33759278.79719875</v>
          </cell>
        </row>
        <row r="26">
          <cell r="B26">
            <v>0.96704285714285709</v>
          </cell>
          <cell r="C26">
            <v>0</v>
          </cell>
          <cell r="F26">
            <v>0.96696571428571421</v>
          </cell>
          <cell r="G26">
            <v>174552000000</v>
          </cell>
          <cell r="J26">
            <v>0.96704285714285709</v>
          </cell>
          <cell r="K26">
            <v>0</v>
          </cell>
          <cell r="N26">
            <v>0.98380857142857148</v>
          </cell>
          <cell r="O26">
            <v>0</v>
          </cell>
          <cell r="R26">
            <v>0.96108285714285724</v>
          </cell>
          <cell r="T26">
            <v>38674839.991899706</v>
          </cell>
        </row>
        <row r="27">
          <cell r="B27">
            <v>1.0241542857142858</v>
          </cell>
          <cell r="C27">
            <v>0</v>
          </cell>
          <cell r="F27">
            <v>1.0240714285714285</v>
          </cell>
          <cell r="G27">
            <v>197200000000</v>
          </cell>
          <cell r="J27">
            <v>1.0241542857142858</v>
          </cell>
          <cell r="K27">
            <v>0</v>
          </cell>
          <cell r="N27">
            <v>1.0410200000000001</v>
          </cell>
          <cell r="O27">
            <v>0</v>
          </cell>
          <cell r="R27">
            <v>1.0182</v>
          </cell>
          <cell r="T27">
            <v>43936310.760996498</v>
          </cell>
        </row>
        <row r="28">
          <cell r="B28">
            <v>1.0812571428571429</v>
          </cell>
          <cell r="C28">
            <v>0</v>
          </cell>
          <cell r="F28">
            <v>1.0811914285714286</v>
          </cell>
          <cell r="G28">
            <v>220183000000</v>
          </cell>
          <cell r="J28">
            <v>1.0812571428571429</v>
          </cell>
          <cell r="K28">
            <v>0</v>
          </cell>
          <cell r="N28">
            <v>1.0980771428571428</v>
          </cell>
          <cell r="O28">
            <v>0</v>
          </cell>
          <cell r="R28">
            <v>1.0753057142857143</v>
          </cell>
          <cell r="T28">
            <v>49633412.729595959</v>
          </cell>
        </row>
        <row r="29">
          <cell r="B29">
            <v>1.1383685714285714</v>
          </cell>
          <cell r="C29">
            <v>0</v>
          </cell>
          <cell r="F29">
            <v>1.1383028571428571</v>
          </cell>
          <cell r="G29">
            <v>242968000000</v>
          </cell>
          <cell r="J29">
            <v>1.1383685714285714</v>
          </cell>
          <cell r="K29">
            <v>0</v>
          </cell>
          <cell r="N29">
            <v>1.1551942857142856</v>
          </cell>
          <cell r="O29">
            <v>0</v>
          </cell>
          <cell r="R29">
            <v>1.1324257142857141</v>
          </cell>
          <cell r="T29">
            <v>55780413.783809148</v>
          </cell>
        </row>
        <row r="30">
          <cell r="B30">
            <v>1.1954800000000001</v>
          </cell>
          <cell r="C30">
            <v>0</v>
          </cell>
          <cell r="F30">
            <v>1.1954142857142858</v>
          </cell>
          <cell r="G30">
            <v>265762000000</v>
          </cell>
          <cell r="J30">
            <v>1.1954800000000001</v>
          </cell>
          <cell r="K30">
            <v>0</v>
          </cell>
          <cell r="N30">
            <v>1.2123457142857144</v>
          </cell>
          <cell r="O30">
            <v>0</v>
          </cell>
          <cell r="R30">
            <v>1.1895457142857142</v>
          </cell>
          <cell r="T30">
            <v>62303245.291025132</v>
          </cell>
        </row>
        <row r="31">
          <cell r="B31">
            <v>1.2525942857142858</v>
          </cell>
          <cell r="C31">
            <v>0</v>
          </cell>
          <cell r="F31">
            <v>1.2525257142857142</v>
          </cell>
          <cell r="G31">
            <v>288545000000</v>
          </cell>
          <cell r="J31">
            <v>1.2525942857142858</v>
          </cell>
          <cell r="K31">
            <v>0</v>
          </cell>
          <cell r="N31">
            <v>1.2694799999999999</v>
          </cell>
          <cell r="O31">
            <v>0</v>
          </cell>
          <cell r="R31">
            <v>1.2466628571428571</v>
          </cell>
          <cell r="T31">
            <v>69229200.347592503</v>
          </cell>
        </row>
        <row r="32">
          <cell r="B32">
            <v>1.3097114285714286</v>
          </cell>
          <cell r="C32">
            <v>0</v>
          </cell>
          <cell r="F32">
            <v>1.3096428571428571</v>
          </cell>
          <cell r="G32">
            <v>311155000000</v>
          </cell>
          <cell r="J32">
            <v>1.3097114285714286</v>
          </cell>
          <cell r="K32">
            <v>0</v>
          </cell>
          <cell r="N32">
            <v>1.3265942857142856</v>
          </cell>
          <cell r="O32">
            <v>0</v>
          </cell>
          <cell r="R32">
            <v>1.3037828571428571</v>
          </cell>
          <cell r="T32">
            <v>76658392.794229925</v>
          </cell>
        </row>
        <row r="33">
          <cell r="B33">
            <v>1.3668285714285713</v>
          </cell>
          <cell r="C33">
            <v>0</v>
          </cell>
          <cell r="F33">
            <v>1.3667657142857144</v>
          </cell>
          <cell r="G33">
            <v>333877000000</v>
          </cell>
          <cell r="J33">
            <v>1.3668285714285713</v>
          </cell>
          <cell r="K33">
            <v>0</v>
          </cell>
          <cell r="N33">
            <v>1.3837428571428572</v>
          </cell>
          <cell r="O33">
            <v>0</v>
          </cell>
          <cell r="R33">
            <v>1.3609114285714285</v>
          </cell>
          <cell r="T33">
            <v>84454059.91723147</v>
          </cell>
        </row>
        <row r="34">
          <cell r="B34">
            <v>1.4239457142857141</v>
          </cell>
          <cell r="C34">
            <v>0</v>
          </cell>
          <cell r="F34">
            <v>1.423882857142857</v>
          </cell>
          <cell r="G34">
            <v>356458000000</v>
          </cell>
          <cell r="J34">
            <v>1.4239457142857141</v>
          </cell>
          <cell r="K34">
            <v>0</v>
          </cell>
          <cell r="N34">
            <v>1.44086</v>
          </cell>
          <cell r="O34">
            <v>0</v>
          </cell>
          <cell r="R34">
            <v>1.4180314285714286</v>
          </cell>
          <cell r="T34">
            <v>92625190.643045768</v>
          </cell>
        </row>
        <row r="35">
          <cell r="B35">
            <v>1.4810657142857144</v>
          </cell>
          <cell r="C35">
            <v>0</v>
          </cell>
          <cell r="F35">
            <v>1.4810057142857143</v>
          </cell>
          <cell r="G35">
            <v>378726000000</v>
          </cell>
          <cell r="J35">
            <v>1.4810657142857144</v>
          </cell>
          <cell r="K35">
            <v>0</v>
          </cell>
          <cell r="N35">
            <v>1.4979771428571429</v>
          </cell>
          <cell r="O35">
            <v>0</v>
          </cell>
          <cell r="R35">
            <v>1.4751514285714287</v>
          </cell>
          <cell r="T35">
            <v>101220504.3630355</v>
          </cell>
        </row>
        <row r="36">
          <cell r="B36">
            <v>1.5381857142857143</v>
          </cell>
          <cell r="C36">
            <v>0</v>
          </cell>
          <cell r="F36">
            <v>1.5381285714285715</v>
          </cell>
          <cell r="G36">
            <v>400803000000</v>
          </cell>
          <cell r="J36">
            <v>1.5381857142857143</v>
          </cell>
          <cell r="K36">
            <v>0</v>
          </cell>
          <cell r="N36">
            <v>1.5551200000000001</v>
          </cell>
          <cell r="O36">
            <v>0</v>
          </cell>
          <cell r="R36">
            <v>1.5322828571428571</v>
          </cell>
          <cell r="T36">
            <v>110215879.67704652</v>
          </cell>
        </row>
        <row r="37">
          <cell r="B37">
            <v>1.5953085714285713</v>
          </cell>
          <cell r="C37">
            <v>0</v>
          </cell>
          <cell r="F37">
            <v>1.5952514285714285</v>
          </cell>
          <cell r="G37">
            <v>422667000000</v>
          </cell>
          <cell r="J37">
            <v>1.5953085714285713</v>
          </cell>
          <cell r="K37">
            <v>0</v>
          </cell>
          <cell r="N37">
            <v>1.6122600000000002</v>
          </cell>
          <cell r="O37">
            <v>0</v>
          </cell>
          <cell r="R37">
            <v>1.5894085714285715</v>
          </cell>
          <cell r="T37">
            <v>119535796.08340816</v>
          </cell>
        </row>
        <row r="38">
          <cell r="B38">
            <v>1.6524342857142857</v>
          </cell>
          <cell r="C38">
            <v>0</v>
          </cell>
          <cell r="F38">
            <v>1.6523742857142858</v>
          </cell>
          <cell r="G38">
            <v>444426000000</v>
          </cell>
          <cell r="J38">
            <v>1.6524342857142857</v>
          </cell>
          <cell r="K38">
            <v>0</v>
          </cell>
          <cell r="N38">
            <v>1.6693685714285713</v>
          </cell>
          <cell r="O38">
            <v>0</v>
          </cell>
          <cell r="R38">
            <v>1.6465314285714283</v>
          </cell>
          <cell r="T38">
            <v>129225832.72332247</v>
          </cell>
        </row>
        <row r="39">
          <cell r="B39">
            <v>1.709557142857143</v>
          </cell>
          <cell r="C39">
            <v>0</v>
          </cell>
          <cell r="F39">
            <v>1.7095</v>
          </cell>
          <cell r="G39">
            <v>466029000000</v>
          </cell>
          <cell r="J39">
            <v>1.709557142857143</v>
          </cell>
          <cell r="K39">
            <v>0</v>
          </cell>
          <cell r="N39">
            <v>1.7265114285714285</v>
          </cell>
          <cell r="O39">
            <v>0</v>
          </cell>
          <cell r="R39">
            <v>1.7036628571428571</v>
          </cell>
          <cell r="T39">
            <v>139256294.30605596</v>
          </cell>
        </row>
        <row r="40">
          <cell r="B40">
            <v>1.7666828571428572</v>
          </cell>
          <cell r="C40">
            <v>0</v>
          </cell>
          <cell r="F40">
            <v>1.7666285714285717</v>
          </cell>
          <cell r="G40">
            <v>487314000000</v>
          </cell>
          <cell r="J40">
            <v>1.7666828571428572</v>
          </cell>
          <cell r="K40">
            <v>0</v>
          </cell>
          <cell r="N40">
            <v>1.7836485714285715</v>
          </cell>
          <cell r="O40">
            <v>0</v>
          </cell>
          <cell r="R40">
            <v>1.7607914285714288</v>
          </cell>
          <cell r="T40">
            <v>149563947.68321943</v>
          </cell>
        </row>
        <row r="41">
          <cell r="B41">
            <v>1.8238085714285714</v>
          </cell>
          <cell r="C41">
            <v>0</v>
          </cell>
          <cell r="F41">
            <v>1.8237571428571431</v>
          </cell>
          <cell r="G41">
            <v>508393000000</v>
          </cell>
          <cell r="J41">
            <v>1.8238085714285714</v>
          </cell>
          <cell r="K41">
            <v>0</v>
          </cell>
          <cell r="N41">
            <v>1.8407742857142857</v>
          </cell>
          <cell r="O41">
            <v>0</v>
          </cell>
          <cell r="R41">
            <v>1.8179171428571428</v>
          </cell>
          <cell r="T41">
            <v>160163106.69642889</v>
          </cell>
        </row>
        <row r="42">
          <cell r="B42">
            <v>1.8809342857142857</v>
          </cell>
          <cell r="C42">
            <v>0</v>
          </cell>
          <cell r="F42">
            <v>1.8808828571428571</v>
          </cell>
          <cell r="G42">
            <v>529297000000</v>
          </cell>
          <cell r="J42">
            <v>1.8809342857142857</v>
          </cell>
          <cell r="K42">
            <v>0</v>
          </cell>
          <cell r="N42">
            <v>1.8979028571428571</v>
          </cell>
          <cell r="O42">
            <v>0</v>
          </cell>
          <cell r="R42">
            <v>1.8750485714285716</v>
          </cell>
          <cell r="T42">
            <v>171061888.44003168</v>
          </cell>
        </row>
        <row r="43">
          <cell r="B43">
            <v>1.9380628571428571</v>
          </cell>
          <cell r="C43">
            <v>0</v>
          </cell>
          <cell r="F43">
            <v>1.9380085714285715</v>
          </cell>
          <cell r="G43">
            <v>549992000000</v>
          </cell>
          <cell r="J43">
            <v>1.9380628571428571</v>
          </cell>
          <cell r="K43">
            <v>0</v>
          </cell>
          <cell r="N43">
            <v>1.9550428571428571</v>
          </cell>
          <cell r="O43">
            <v>0</v>
          </cell>
          <cell r="R43">
            <v>1.9321828571428572</v>
          </cell>
          <cell r="T43">
            <v>182191880.16160893</v>
          </cell>
        </row>
        <row r="44">
          <cell r="B44">
            <v>1.9951914285714285</v>
          </cell>
          <cell r="C44">
            <v>0</v>
          </cell>
          <cell r="F44">
            <v>1.9951399999999999</v>
          </cell>
          <cell r="G44">
            <v>570475000000</v>
          </cell>
          <cell r="J44">
            <v>1.9951914285714285</v>
          </cell>
          <cell r="K44">
            <v>0</v>
          </cell>
          <cell r="N44">
            <v>2.0121714285714285</v>
          </cell>
          <cell r="O44">
            <v>0</v>
          </cell>
          <cell r="R44">
            <v>1.9893085714285716</v>
          </cell>
          <cell r="T44">
            <v>193526627.51268759</v>
          </cell>
        </row>
        <row r="45">
          <cell r="B45">
            <v>2.0523199999999999</v>
          </cell>
          <cell r="C45">
            <v>0</v>
          </cell>
          <cell r="F45">
            <v>2.0522685714285713</v>
          </cell>
          <cell r="G45">
            <v>590733000000</v>
          </cell>
          <cell r="J45">
            <v>2.0523199999999999</v>
          </cell>
          <cell r="K45">
            <v>0</v>
          </cell>
          <cell r="N45">
            <v>2.0693028571428571</v>
          </cell>
          <cell r="O45">
            <v>0</v>
          </cell>
          <cell r="R45">
            <v>2.04644</v>
          </cell>
          <cell r="T45">
            <v>205102794.54253417</v>
          </cell>
        </row>
        <row r="46">
          <cell r="B46">
            <v>2.1094485714285716</v>
          </cell>
          <cell r="C46">
            <v>0</v>
          </cell>
          <cell r="F46">
            <v>2.1093999999999999</v>
          </cell>
          <cell r="G46">
            <v>610749000000</v>
          </cell>
          <cell r="J46">
            <v>2.1094485714285716</v>
          </cell>
          <cell r="K46">
            <v>0</v>
          </cell>
          <cell r="N46">
            <v>2.1264400000000001</v>
          </cell>
          <cell r="O46">
            <v>0</v>
          </cell>
          <cell r="R46">
            <v>2.1035771428571426</v>
          </cell>
          <cell r="T46">
            <v>216844192.56371456</v>
          </cell>
        </row>
        <row r="47">
          <cell r="B47">
            <v>2.1665771428571428</v>
          </cell>
          <cell r="C47">
            <v>0</v>
          </cell>
          <cell r="F47">
            <v>2.1665285714285711</v>
          </cell>
          <cell r="G47">
            <v>630567000000</v>
          </cell>
          <cell r="J47">
            <v>2.1665771428571428</v>
          </cell>
          <cell r="K47">
            <v>0</v>
          </cell>
          <cell r="N47">
            <v>2.1835714285714287</v>
          </cell>
          <cell r="O47">
            <v>0</v>
          </cell>
          <cell r="R47">
            <v>2.1607057142857142</v>
          </cell>
          <cell r="T47">
            <v>228742506.76122734</v>
          </cell>
        </row>
        <row r="48">
          <cell r="B48">
            <v>2.2237085714285714</v>
          </cell>
          <cell r="C48">
            <v>0</v>
          </cell>
          <cell r="F48">
            <v>2.2236599999999997</v>
          </cell>
          <cell r="G48">
            <v>650158000000</v>
          </cell>
          <cell r="J48">
            <v>2.2237085714285714</v>
          </cell>
          <cell r="K48">
            <v>0</v>
          </cell>
          <cell r="N48">
            <v>2.2407028571428569</v>
          </cell>
          <cell r="O48">
            <v>0</v>
          </cell>
          <cell r="R48">
            <v>2.2178371428571428</v>
          </cell>
          <cell r="T48">
            <v>240792055.22993386</v>
          </cell>
        </row>
        <row r="49">
          <cell r="B49">
            <v>2.280837142857143</v>
          </cell>
          <cell r="C49">
            <v>0</v>
          </cell>
          <cell r="F49">
            <v>2.2807914285714288</v>
          </cell>
          <cell r="G49">
            <v>669535000000</v>
          </cell>
          <cell r="J49">
            <v>2.280837142857143</v>
          </cell>
          <cell r="K49">
            <v>0</v>
          </cell>
          <cell r="N49">
            <v>2.2978399999999999</v>
          </cell>
          <cell r="O49">
            <v>0</v>
          </cell>
          <cell r="R49">
            <v>2.2749742857142858</v>
          </cell>
          <cell r="T49">
            <v>252948962.11402196</v>
          </cell>
        </row>
        <row r="50">
          <cell r="B50">
            <v>2.3379685714285712</v>
          </cell>
          <cell r="C50">
            <v>0</v>
          </cell>
          <cell r="F50">
            <v>2.3379257142857144</v>
          </cell>
          <cell r="G50">
            <v>688717000000</v>
          </cell>
          <cell r="J50">
            <v>2.3379685714285712</v>
          </cell>
          <cell r="K50">
            <v>0</v>
          </cell>
          <cell r="N50">
            <v>2.3549714285714285</v>
          </cell>
          <cell r="O50">
            <v>0</v>
          </cell>
          <cell r="R50">
            <v>2.3321085714285714</v>
          </cell>
          <cell r="T50">
            <v>265175475.79922158</v>
          </cell>
        </row>
        <row r="51">
          <cell r="B51">
            <v>2.3950999999999998</v>
          </cell>
          <cell r="C51">
            <v>0</v>
          </cell>
          <cell r="F51">
            <v>2.395057142857143</v>
          </cell>
          <cell r="G51">
            <v>707664000000</v>
          </cell>
          <cell r="J51">
            <v>2.3950999999999998</v>
          </cell>
          <cell r="K51">
            <v>0</v>
          </cell>
          <cell r="N51">
            <v>2.4121057142857141</v>
          </cell>
          <cell r="O51">
            <v>0</v>
          </cell>
          <cell r="R51">
            <v>2.38924</v>
          </cell>
          <cell r="T51">
            <v>277492070.38191891</v>
          </cell>
        </row>
        <row r="52">
          <cell r="B52">
            <v>2.4522342857142858</v>
          </cell>
          <cell r="C52">
            <v>0</v>
          </cell>
          <cell r="F52">
            <v>2.4521885714285712</v>
          </cell>
          <cell r="G52">
            <v>726398000000</v>
          </cell>
          <cell r="J52">
            <v>2.4522342857142858</v>
          </cell>
          <cell r="K52">
            <v>0</v>
          </cell>
          <cell r="N52">
            <v>2.4692428571428571</v>
          </cell>
          <cell r="O52">
            <v>0</v>
          </cell>
          <cell r="R52">
            <v>2.4463742857142856</v>
          </cell>
          <cell r="T52">
            <v>289832710.94696671</v>
          </cell>
        </row>
        <row r="53">
          <cell r="B53">
            <v>2.5093657142857144</v>
          </cell>
          <cell r="C53">
            <v>0</v>
          </cell>
          <cell r="F53">
            <v>2.5093228571428572</v>
          </cell>
          <cell r="G53">
            <v>744927000000</v>
          </cell>
          <cell r="J53">
            <v>2.5093657142857144</v>
          </cell>
          <cell r="K53">
            <v>0</v>
          </cell>
          <cell r="N53">
            <v>2.5263771428571427</v>
          </cell>
          <cell r="O53">
            <v>0</v>
          </cell>
          <cell r="R53">
            <v>2.5035114285714286</v>
          </cell>
          <cell r="T53">
            <v>302159073.96778035</v>
          </cell>
        </row>
        <row r="54">
          <cell r="B54">
            <v>2.566497142857143</v>
          </cell>
          <cell r="C54">
            <v>0</v>
          </cell>
          <cell r="F54">
            <v>2.5664542857142858</v>
          </cell>
          <cell r="G54">
            <v>763245000000</v>
          </cell>
          <cell r="J54">
            <v>2.566497142857143</v>
          </cell>
          <cell r="K54">
            <v>0</v>
          </cell>
          <cell r="N54">
            <v>2.5835114285714287</v>
          </cell>
          <cell r="O54">
            <v>0</v>
          </cell>
          <cell r="R54">
            <v>2.5606428571428572</v>
          </cell>
          <cell r="T54">
            <v>314493318.54236281</v>
          </cell>
        </row>
        <row r="55">
          <cell r="B55">
            <v>2.6236314285714286</v>
          </cell>
          <cell r="C55">
            <v>0</v>
          </cell>
          <cell r="F55">
            <v>2.6235885714285714</v>
          </cell>
          <cell r="G55">
            <v>781357000000</v>
          </cell>
          <cell r="J55">
            <v>2.6236314285714286</v>
          </cell>
          <cell r="K55">
            <v>0</v>
          </cell>
          <cell r="N55">
            <v>2.6406485714285712</v>
          </cell>
          <cell r="O55">
            <v>0</v>
          </cell>
          <cell r="R55">
            <v>2.6177799999999998</v>
          </cell>
          <cell r="T55">
            <v>326787870.87201035</v>
          </cell>
        </row>
        <row r="56">
          <cell r="B56">
            <v>2.6807628571428572</v>
          </cell>
          <cell r="C56">
            <v>0</v>
          </cell>
          <cell r="F56">
            <v>2.6807228571428574</v>
          </cell>
          <cell r="G56">
            <v>799258000000</v>
          </cell>
          <cell r="J56">
            <v>2.6807628571428572</v>
          </cell>
          <cell r="K56">
            <v>0</v>
          </cell>
          <cell r="N56">
            <v>2.6977857142857142</v>
          </cell>
          <cell r="O56">
            <v>0</v>
          </cell>
          <cell r="R56">
            <v>2.6749142857142858</v>
          </cell>
          <cell r="T56">
            <v>338987741.30715901</v>
          </cell>
        </row>
        <row r="57">
          <cell r="B57">
            <v>2.7378971428571428</v>
          </cell>
          <cell r="C57">
            <v>0</v>
          </cell>
          <cell r="F57">
            <v>2.737857142857143</v>
          </cell>
          <cell r="G57">
            <v>816951000000</v>
          </cell>
          <cell r="J57">
            <v>2.7378971428571428</v>
          </cell>
          <cell r="K57">
            <v>0</v>
          </cell>
          <cell r="N57">
            <v>2.7549199999999998</v>
          </cell>
          <cell r="O57">
            <v>0</v>
          </cell>
          <cell r="R57">
            <v>2.7320485714285714</v>
          </cell>
          <cell r="T57">
            <v>351093619.81093538</v>
          </cell>
        </row>
        <row r="58">
          <cell r="B58">
            <v>2.7950314285714284</v>
          </cell>
          <cell r="C58">
            <v>0</v>
          </cell>
          <cell r="F58">
            <v>2.7949914285714286</v>
          </cell>
          <cell r="G58">
            <v>834450000000</v>
          </cell>
          <cell r="J58">
            <v>2.7950314285714284</v>
          </cell>
          <cell r="K58">
            <v>0</v>
          </cell>
          <cell r="N58">
            <v>2.8120571428571428</v>
          </cell>
          <cell r="O58">
            <v>0</v>
          </cell>
          <cell r="R58">
            <v>2.7891857142857144</v>
          </cell>
          <cell r="T58">
            <v>363105853.50362653</v>
          </cell>
        </row>
        <row r="59">
          <cell r="B59">
            <v>2.8521657142857144</v>
          </cell>
          <cell r="C59">
            <v>0</v>
          </cell>
          <cell r="F59">
            <v>2.8521257142857142</v>
          </cell>
          <cell r="G59">
            <v>851750000000</v>
          </cell>
          <cell r="J59">
            <v>2.8521657142857144</v>
          </cell>
          <cell r="K59">
            <v>0</v>
          </cell>
          <cell r="N59">
            <v>2.8692000000000002</v>
          </cell>
          <cell r="O59">
            <v>0</v>
          </cell>
          <cell r="R59">
            <v>2.8463228571428569</v>
          </cell>
          <cell r="T59">
            <v>374948726.88531315</v>
          </cell>
        </row>
        <row r="60">
          <cell r="B60">
            <v>2.9093142857142857</v>
          </cell>
          <cell r="C60">
            <v>0</v>
          </cell>
          <cell r="F60">
            <v>2.9092571428571428</v>
          </cell>
          <cell r="G60">
            <v>868849000000</v>
          </cell>
          <cell r="J60">
            <v>2.9093142857142857</v>
          </cell>
          <cell r="K60">
            <v>0</v>
          </cell>
          <cell r="N60">
            <v>2.9263428571428571</v>
          </cell>
          <cell r="O60">
            <v>0</v>
          </cell>
          <cell r="R60">
            <v>2.903457142857143</v>
          </cell>
          <cell r="T60">
            <v>386623165.30647743</v>
          </cell>
        </row>
        <row r="61">
          <cell r="B61">
            <v>2.9664285714285716</v>
          </cell>
          <cell r="C61">
            <v>0</v>
          </cell>
          <cell r="F61">
            <v>2.9664000000000001</v>
          </cell>
          <cell r="G61">
            <v>885758000000</v>
          </cell>
          <cell r="J61">
            <v>2.9664285714285716</v>
          </cell>
          <cell r="K61">
            <v>0</v>
          </cell>
          <cell r="N61">
            <v>2.983457142857143</v>
          </cell>
          <cell r="O61">
            <v>0</v>
          </cell>
          <cell r="R61">
            <v>2.9605999999999999</v>
          </cell>
          <cell r="T61">
            <v>398129006.45017254</v>
          </cell>
        </row>
        <row r="62">
          <cell r="B62">
            <v>3.0235714285714286</v>
          </cell>
          <cell r="C62">
            <v>0</v>
          </cell>
          <cell r="F62">
            <v>3.0235428571428571</v>
          </cell>
          <cell r="G62">
            <v>902472000000</v>
          </cell>
          <cell r="J62">
            <v>3.0235714285714286</v>
          </cell>
          <cell r="K62">
            <v>0</v>
          </cell>
          <cell r="N62">
            <v>3.0406</v>
          </cell>
          <cell r="O62">
            <v>0</v>
          </cell>
          <cell r="R62">
            <v>3.0177428571428573</v>
          </cell>
          <cell r="T62">
            <v>409416572.92664391</v>
          </cell>
        </row>
        <row r="63">
          <cell r="B63">
            <v>3.0807142857142855</v>
          </cell>
          <cell r="C63">
            <v>0</v>
          </cell>
          <cell r="F63">
            <v>3.080657142857143</v>
          </cell>
          <cell r="G63">
            <v>918997000000</v>
          </cell>
          <cell r="J63">
            <v>3.0807142857142855</v>
          </cell>
          <cell r="K63">
            <v>0</v>
          </cell>
          <cell r="N63">
            <v>3.0977428571428574</v>
          </cell>
          <cell r="O63">
            <v>0</v>
          </cell>
          <cell r="R63">
            <v>3.0748571428571432</v>
          </cell>
          <cell r="T63">
            <v>420477982.55064327</v>
          </cell>
        </row>
        <row r="64">
          <cell r="B64">
            <v>3.1378285714285714</v>
          </cell>
          <cell r="C64">
            <v>0</v>
          </cell>
          <cell r="F64">
            <v>3.1377999999999999</v>
          </cell>
          <cell r="G64">
            <v>935333000000</v>
          </cell>
          <cell r="J64">
            <v>3.1378285714285714</v>
          </cell>
          <cell r="K64">
            <v>0</v>
          </cell>
          <cell r="N64">
            <v>3.1548857142857143</v>
          </cell>
          <cell r="O64">
            <v>0</v>
          </cell>
          <cell r="R64">
            <v>3.1320000000000001</v>
          </cell>
          <cell r="T64">
            <v>431297618.04719263</v>
          </cell>
        </row>
        <row r="65">
          <cell r="B65">
            <v>3.1949714285714288</v>
          </cell>
          <cell r="C65">
            <v>0</v>
          </cell>
          <cell r="F65">
            <v>3.1949428571428573</v>
          </cell>
          <cell r="G65">
            <v>951482000000</v>
          </cell>
          <cell r="J65">
            <v>3.1949714285714288</v>
          </cell>
          <cell r="K65">
            <v>17490</v>
          </cell>
          <cell r="N65">
            <v>3.2120285714285717</v>
          </cell>
          <cell r="O65">
            <v>0</v>
          </cell>
          <cell r="R65">
            <v>3.1891428571428571</v>
          </cell>
          <cell r="T65">
            <v>441848514.30501556</v>
          </cell>
        </row>
        <row r="66">
          <cell r="B66">
            <v>3.2521142857142857</v>
          </cell>
          <cell r="C66">
            <v>0</v>
          </cell>
          <cell r="F66">
            <v>3.2520857142857142</v>
          </cell>
          <cell r="G66">
            <v>967448000000</v>
          </cell>
          <cell r="J66">
            <v>3.2521142857142857</v>
          </cell>
          <cell r="K66">
            <v>378222</v>
          </cell>
          <cell r="N66">
            <v>3.2691428571428571</v>
          </cell>
          <cell r="O66">
            <v>0</v>
          </cell>
          <cell r="R66">
            <v>3.2462857142857144</v>
          </cell>
          <cell r="T66">
            <v>452096857.65459418</v>
          </cell>
        </row>
        <row r="67">
          <cell r="B67">
            <v>3.3092571428571427</v>
          </cell>
          <cell r="C67">
            <v>0</v>
          </cell>
          <cell r="F67">
            <v>3.3092000000000001</v>
          </cell>
          <cell r="G67">
            <v>983233000000</v>
          </cell>
          <cell r="J67">
            <v>3.3092571428571427</v>
          </cell>
          <cell r="K67">
            <v>1397900</v>
          </cell>
          <cell r="N67">
            <v>3.3262857142857145</v>
          </cell>
          <cell r="O67">
            <v>0</v>
          </cell>
          <cell r="R67">
            <v>3.3034285714285714</v>
          </cell>
          <cell r="T67">
            <v>462063116.7348187</v>
          </cell>
        </row>
        <row r="68">
          <cell r="B68">
            <v>3.3663714285714286</v>
          </cell>
          <cell r="C68">
            <v>0</v>
          </cell>
          <cell r="F68">
            <v>3.3663428571428571</v>
          </cell>
          <cell r="G68">
            <v>998837000000</v>
          </cell>
          <cell r="J68">
            <v>3.3663714285714286</v>
          </cell>
          <cell r="K68">
            <v>3186390</v>
          </cell>
          <cell r="N68">
            <v>3.3834285714285715</v>
          </cell>
          <cell r="O68">
            <v>0</v>
          </cell>
          <cell r="R68">
            <v>3.3605428571428573</v>
          </cell>
          <cell r="T68">
            <v>471747243.24259049</v>
          </cell>
        </row>
        <row r="69">
          <cell r="B69">
            <v>3.423514285714286</v>
          </cell>
          <cell r="C69">
            <v>0</v>
          </cell>
          <cell r="F69">
            <v>3.4234857142857145</v>
          </cell>
          <cell r="G69">
            <v>1014270000000</v>
          </cell>
          <cell r="J69">
            <v>3.423514285714286</v>
          </cell>
          <cell r="K69">
            <v>5921460</v>
          </cell>
          <cell r="N69">
            <v>3.4405714285714288</v>
          </cell>
          <cell r="O69">
            <v>0</v>
          </cell>
          <cell r="R69">
            <v>3.4176857142857147</v>
          </cell>
          <cell r="T69">
            <v>481065025.94456965</v>
          </cell>
        </row>
        <row r="70">
          <cell r="B70">
            <v>3.4806571428571429</v>
          </cell>
          <cell r="C70">
            <v>0</v>
          </cell>
          <cell r="F70">
            <v>3.4806285714285714</v>
          </cell>
          <cell r="G70">
            <v>1029520000000</v>
          </cell>
          <cell r="J70">
            <v>3.4806571428571429</v>
          </cell>
          <cell r="K70">
            <v>9783800</v>
          </cell>
          <cell r="N70">
            <v>3.4977142857142858</v>
          </cell>
          <cell r="O70">
            <v>0</v>
          </cell>
          <cell r="R70">
            <v>3.4748285714285716</v>
          </cell>
          <cell r="T70">
            <v>490036660.1159637</v>
          </cell>
        </row>
        <row r="71">
          <cell r="B71">
            <v>3.5377999999999998</v>
          </cell>
          <cell r="C71">
            <v>0</v>
          </cell>
          <cell r="F71">
            <v>3.5377714285714288</v>
          </cell>
          <cell r="G71">
            <v>1044600000000</v>
          </cell>
          <cell r="J71">
            <v>3.5377999999999998</v>
          </cell>
          <cell r="K71">
            <v>15353000</v>
          </cell>
          <cell r="N71">
            <v>3.5548571428571432</v>
          </cell>
          <cell r="O71">
            <v>0</v>
          </cell>
          <cell r="R71">
            <v>3.5319714285714285</v>
          </cell>
          <cell r="T71">
            <v>498674036.12998706</v>
          </cell>
        </row>
        <row r="72">
          <cell r="B72">
            <v>3.5949428571428572</v>
          </cell>
          <cell r="C72">
            <v>0</v>
          </cell>
          <cell r="F72">
            <v>3.5948857142857142</v>
          </cell>
          <cell r="G72">
            <v>1059520000000</v>
          </cell>
          <cell r="J72">
            <v>3.5949428571428572</v>
          </cell>
          <cell r="K72">
            <v>22854700</v>
          </cell>
          <cell r="N72">
            <v>3.6119714285714286</v>
          </cell>
          <cell r="O72">
            <v>0</v>
          </cell>
          <cell r="R72">
            <v>3.5891142857142859</v>
          </cell>
          <cell r="T72">
            <v>506934746.20967114</v>
          </cell>
        </row>
        <row r="73">
          <cell r="B73">
            <v>3.6520571428571431</v>
          </cell>
          <cell r="C73">
            <v>0</v>
          </cell>
          <cell r="F73">
            <v>3.6520285714285716</v>
          </cell>
          <cell r="G73">
            <v>1074260000000</v>
          </cell>
          <cell r="J73">
            <v>3.6520571428571431</v>
          </cell>
          <cell r="K73">
            <v>32656400</v>
          </cell>
          <cell r="N73">
            <v>3.669114285714286</v>
          </cell>
          <cell r="O73">
            <v>0</v>
          </cell>
          <cell r="R73">
            <v>3.6462571428571429</v>
          </cell>
          <cell r="T73">
            <v>514812062.97576857</v>
          </cell>
        </row>
        <row r="74">
          <cell r="B74">
            <v>3.7092000000000001</v>
          </cell>
          <cell r="C74">
            <v>0</v>
          </cell>
          <cell r="F74">
            <v>3.7091714285714286</v>
          </cell>
          <cell r="G74">
            <v>1088840000000</v>
          </cell>
          <cell r="J74">
            <v>3.7092000000000001</v>
          </cell>
          <cell r="K74">
            <v>45094200</v>
          </cell>
          <cell r="N74">
            <v>3.7262571428571429</v>
          </cell>
          <cell r="O74">
            <v>0</v>
          </cell>
          <cell r="R74">
            <v>3.7033714285714288</v>
          </cell>
          <cell r="T74">
            <v>522343539.2669611</v>
          </cell>
        </row>
        <row r="75">
          <cell r="B75">
            <v>3.7663428571428574</v>
          </cell>
          <cell r="C75">
            <v>0</v>
          </cell>
          <cell r="F75">
            <v>3.7663142857142859</v>
          </cell>
          <cell r="G75">
            <v>1103260000000</v>
          </cell>
          <cell r="J75">
            <v>3.7663428571428574</v>
          </cell>
          <cell r="K75">
            <v>60713200</v>
          </cell>
          <cell r="N75">
            <v>3.7834000000000003</v>
          </cell>
          <cell r="O75">
            <v>0</v>
          </cell>
          <cell r="R75">
            <v>3.7605142857142857</v>
          </cell>
          <cell r="T75">
            <v>529455347.797382</v>
          </cell>
        </row>
        <row r="76">
          <cell r="B76">
            <v>3.8234857142857144</v>
          </cell>
          <cell r="C76">
            <v>0</v>
          </cell>
          <cell r="F76">
            <v>3.8234571428571429</v>
          </cell>
          <cell r="G76">
            <v>1117520000000</v>
          </cell>
          <cell r="J76">
            <v>3.8234857142857144</v>
          </cell>
          <cell r="K76">
            <v>80136400</v>
          </cell>
          <cell r="N76">
            <v>3.8405428571428573</v>
          </cell>
          <cell r="O76">
            <v>0</v>
          </cell>
          <cell r="R76">
            <v>3.8176571428571431</v>
          </cell>
          <cell r="T76">
            <v>536156433.04455793</v>
          </cell>
        </row>
        <row r="77">
          <cell r="B77">
            <v>3.8806285714285713</v>
          </cell>
          <cell r="C77">
            <v>0</v>
          </cell>
          <cell r="F77">
            <v>3.8805714285714288</v>
          </cell>
          <cell r="G77">
            <v>1131610000000</v>
          </cell>
          <cell r="J77">
            <v>3.8806285714285713</v>
          </cell>
          <cell r="K77">
            <v>103841000</v>
          </cell>
          <cell r="N77">
            <v>3.8976857142857146</v>
          </cell>
          <cell r="O77">
            <v>0</v>
          </cell>
          <cell r="R77">
            <v>3.8748</v>
          </cell>
          <cell r="T77">
            <v>542464041.55708086</v>
          </cell>
        </row>
        <row r="78">
          <cell r="B78">
            <v>3.9377428571428572</v>
          </cell>
          <cell r="C78">
            <v>0</v>
          </cell>
          <cell r="F78">
            <v>3.9377142857142857</v>
          </cell>
          <cell r="G78">
            <v>1145560000000</v>
          </cell>
          <cell r="J78">
            <v>3.9377428571428572</v>
          </cell>
          <cell r="K78">
            <v>132328000</v>
          </cell>
          <cell r="N78">
            <v>3.9548000000000001</v>
          </cell>
          <cell r="O78">
            <v>0</v>
          </cell>
          <cell r="R78">
            <v>3.9319428571428574</v>
          </cell>
          <cell r="T78">
            <v>548362076.29417086</v>
          </cell>
        </row>
        <row r="79">
          <cell r="B79">
            <v>3.9948857142857146</v>
          </cell>
          <cell r="C79">
            <v>0</v>
          </cell>
          <cell r="F79">
            <v>3.9948571428571431</v>
          </cell>
          <cell r="G79">
            <v>1159340000000</v>
          </cell>
          <cell r="J79">
            <v>3.9948857142857146</v>
          </cell>
          <cell r="K79">
            <v>166203000</v>
          </cell>
          <cell r="N79">
            <v>4.0119428571428575</v>
          </cell>
          <cell r="O79">
            <v>0</v>
          </cell>
          <cell r="R79">
            <v>3.9890857142857143</v>
          </cell>
          <cell r="T79">
            <v>553834690.39870679</v>
          </cell>
        </row>
        <row r="80">
          <cell r="B80">
            <v>4.0520285714285711</v>
          </cell>
          <cell r="C80">
            <v>0</v>
          </cell>
          <cell r="F80">
            <v>4.0520000000000005</v>
          </cell>
          <cell r="G80">
            <v>1172980000000</v>
          </cell>
          <cell r="J80">
            <v>4.0520285714285711</v>
          </cell>
          <cell r="K80">
            <v>206233000</v>
          </cell>
          <cell r="N80">
            <v>4.0690857142857144</v>
          </cell>
          <cell r="O80">
            <v>0</v>
          </cell>
          <cell r="R80">
            <v>4.0461999999999998</v>
          </cell>
          <cell r="T80">
            <v>558927177.03972983</v>
          </cell>
        </row>
        <row r="81">
          <cell r="B81">
            <v>4.1091714285714289</v>
          </cell>
          <cell r="C81">
            <v>0</v>
          </cell>
          <cell r="F81">
            <v>4.1091428571428574</v>
          </cell>
          <cell r="G81">
            <v>1186460000000</v>
          </cell>
          <cell r="J81">
            <v>4.1091714285714289</v>
          </cell>
          <cell r="K81">
            <v>253155000</v>
          </cell>
          <cell r="N81">
            <v>4.1262285714285714</v>
          </cell>
          <cell r="O81">
            <v>0</v>
          </cell>
          <cell r="R81">
            <v>4.1033428571428576</v>
          </cell>
          <cell r="T81">
            <v>563580292.99275517</v>
          </cell>
        </row>
        <row r="82">
          <cell r="B82">
            <v>4.1663142857142859</v>
          </cell>
          <cell r="C82">
            <v>0</v>
          </cell>
          <cell r="F82">
            <v>4.1662857142857144</v>
          </cell>
          <cell r="G82">
            <v>1199800000000</v>
          </cell>
          <cell r="J82">
            <v>4.1663142857142859</v>
          </cell>
          <cell r="K82">
            <v>307633000</v>
          </cell>
          <cell r="N82">
            <v>4.1833714285714292</v>
          </cell>
          <cell r="O82">
            <v>0</v>
          </cell>
          <cell r="R82">
            <v>4.1604857142857146</v>
          </cell>
          <cell r="T82">
            <v>567805544.43306482</v>
          </cell>
        </row>
        <row r="83">
          <cell r="B83">
            <v>4.2234285714285713</v>
          </cell>
          <cell r="C83">
            <v>7776210</v>
          </cell>
          <cell r="F83">
            <v>4.2233999999999998</v>
          </cell>
          <cell r="G83">
            <v>1212990000000</v>
          </cell>
          <cell r="J83">
            <v>4.2234285714285713</v>
          </cell>
          <cell r="K83">
            <v>370322000</v>
          </cell>
          <cell r="N83">
            <v>4.2405142857142861</v>
          </cell>
          <cell r="O83">
            <v>0</v>
          </cell>
          <cell r="R83">
            <v>4.2176285714285715</v>
          </cell>
          <cell r="T83">
            <v>571615152.99715221</v>
          </cell>
        </row>
        <row r="84">
          <cell r="B84">
            <v>4.2805714285714291</v>
          </cell>
          <cell r="C84">
            <v>147779000</v>
          </cell>
          <cell r="F84">
            <v>4.2805428571428576</v>
          </cell>
          <cell r="G84">
            <v>1226040000000</v>
          </cell>
          <cell r="J84">
            <v>4.2805714285714291</v>
          </cell>
          <cell r="K84">
            <v>442072000</v>
          </cell>
          <cell r="N84">
            <v>4.2976571428571431</v>
          </cell>
          <cell r="O84">
            <v>0</v>
          </cell>
          <cell r="R84">
            <v>4.2747714285714284</v>
          </cell>
          <cell r="T84">
            <v>575014722.02312148</v>
          </cell>
        </row>
        <row r="85">
          <cell r="B85">
            <v>4.3377142857142861</v>
          </cell>
          <cell r="C85">
            <v>711371000</v>
          </cell>
          <cell r="F85">
            <v>4.3376857142857146</v>
          </cell>
          <cell r="G85">
            <v>1238950000000</v>
          </cell>
          <cell r="J85">
            <v>4.3377142857142861</v>
          </cell>
          <cell r="K85">
            <v>523688000</v>
          </cell>
          <cell r="N85">
            <v>4.3548</v>
          </cell>
          <cell r="O85">
            <v>0</v>
          </cell>
          <cell r="R85">
            <v>4.3319142857142863</v>
          </cell>
          <cell r="T85">
            <v>577991276.08724737</v>
          </cell>
        </row>
        <row r="86">
          <cell r="B86">
            <v>4.394857142857143</v>
          </cell>
          <cell r="C86">
            <v>1992590000</v>
          </cell>
          <cell r="F86">
            <v>4.3948285714285715</v>
          </cell>
          <cell r="G86">
            <v>1251710000000</v>
          </cell>
          <cell r="J86">
            <v>4.394857142857143</v>
          </cell>
          <cell r="K86">
            <v>616030000</v>
          </cell>
          <cell r="N86">
            <v>4.4119142857142863</v>
          </cell>
          <cell r="O86">
            <v>0</v>
          </cell>
          <cell r="R86">
            <v>4.3890571428571432</v>
          </cell>
          <cell r="T86">
            <v>580554904.96880853</v>
          </cell>
        </row>
        <row r="87">
          <cell r="B87">
            <v>4.452</v>
          </cell>
          <cell r="C87">
            <v>4243010000</v>
          </cell>
          <cell r="F87">
            <v>4.4519714285714285</v>
          </cell>
          <cell r="G87">
            <v>1264340000000</v>
          </cell>
          <cell r="J87">
            <v>4.452</v>
          </cell>
          <cell r="K87">
            <v>719899000</v>
          </cell>
          <cell r="N87">
            <v>4.4690571428571433</v>
          </cell>
          <cell r="O87">
            <v>0</v>
          </cell>
          <cell r="R87">
            <v>4.4462000000000002</v>
          </cell>
          <cell r="T87">
            <v>582717482.91274393</v>
          </cell>
        </row>
        <row r="88">
          <cell r="B88">
            <v>4.5091428571428569</v>
          </cell>
          <cell r="C88">
            <v>7748810000</v>
          </cell>
          <cell r="F88">
            <v>4.5091142857142863</v>
          </cell>
          <cell r="G88">
            <v>1276830000000</v>
          </cell>
          <cell r="J88">
            <v>4.5091428571428569</v>
          </cell>
          <cell r="K88">
            <v>836149000</v>
          </cell>
          <cell r="N88">
            <v>4.5262000000000002</v>
          </cell>
          <cell r="O88">
            <v>0</v>
          </cell>
          <cell r="R88">
            <v>4.5033142857142856</v>
          </cell>
          <cell r="T88">
            <v>584494648.62067151</v>
          </cell>
        </row>
        <row r="89">
          <cell r="B89">
            <v>4.5662857142857147</v>
          </cell>
          <cell r="C89">
            <v>12775400000</v>
          </cell>
          <cell r="F89">
            <v>4.5662571428571432</v>
          </cell>
          <cell r="G89">
            <v>1289190000000</v>
          </cell>
          <cell r="J89">
            <v>4.5662857142857147</v>
          </cell>
          <cell r="K89">
            <v>965715000</v>
          </cell>
          <cell r="N89">
            <v>4.5833428571428572</v>
          </cell>
          <cell r="O89">
            <v>0</v>
          </cell>
          <cell r="R89">
            <v>4.5604571428571434</v>
          </cell>
          <cell r="T89">
            <v>585843599.10670292</v>
          </cell>
        </row>
        <row r="90">
          <cell r="B90">
            <v>4.6234000000000002</v>
          </cell>
          <cell r="C90">
            <v>19497300000</v>
          </cell>
          <cell r="F90">
            <v>4.6233714285714287</v>
          </cell>
          <cell r="G90">
            <v>1301420000000</v>
          </cell>
          <cell r="J90">
            <v>4.6234000000000002</v>
          </cell>
          <cell r="K90">
            <v>1109510000</v>
          </cell>
          <cell r="N90">
            <v>4.6404857142857141</v>
          </cell>
          <cell r="O90">
            <v>0</v>
          </cell>
          <cell r="R90">
            <v>4.6176000000000004</v>
          </cell>
          <cell r="T90">
            <v>586801950.14590108</v>
          </cell>
        </row>
        <row r="91">
          <cell r="B91">
            <v>4.6805428571428571</v>
          </cell>
          <cell r="C91">
            <v>28074300000</v>
          </cell>
          <cell r="F91">
            <v>4.6805142857142856</v>
          </cell>
          <cell r="G91">
            <v>1313510000000</v>
          </cell>
          <cell r="J91">
            <v>4.6805428571428571</v>
          </cell>
          <cell r="K91">
            <v>1268470000</v>
          </cell>
          <cell r="N91">
            <v>4.6976285714285719</v>
          </cell>
          <cell r="O91">
            <v>0</v>
          </cell>
          <cell r="R91">
            <v>4.6747428571428573</v>
          </cell>
          <cell r="T91">
            <v>587371124.93966734</v>
          </cell>
        </row>
        <row r="92">
          <cell r="B92">
            <v>4.7376857142857141</v>
          </cell>
          <cell r="C92">
            <v>38726700000</v>
          </cell>
          <cell r="F92">
            <v>4.7376571428571435</v>
          </cell>
          <cell r="G92">
            <v>1325480000000</v>
          </cell>
          <cell r="J92">
            <v>4.7376857142857141</v>
          </cell>
          <cell r="K92">
            <v>1443500000</v>
          </cell>
          <cell r="N92">
            <v>4.7547714285714289</v>
          </cell>
          <cell r="O92">
            <v>0</v>
          </cell>
          <cell r="R92">
            <v>4.7318857142857143</v>
          </cell>
          <cell r="T92">
            <v>587549411.11986995</v>
          </cell>
        </row>
        <row r="93">
          <cell r="B93">
            <v>4.7948285714285719</v>
          </cell>
          <cell r="C93">
            <v>51616900000</v>
          </cell>
          <cell r="F93">
            <v>4.7948000000000004</v>
          </cell>
          <cell r="G93">
            <v>1337320000000</v>
          </cell>
          <cell r="J93">
            <v>4.7948285714285719</v>
          </cell>
          <cell r="K93">
            <v>1635540000</v>
          </cell>
          <cell r="N93">
            <v>4.8119142857142858</v>
          </cell>
          <cell r="O93">
            <v>0</v>
          </cell>
          <cell r="R93">
            <v>4.7890285714285721</v>
          </cell>
          <cell r="T93">
            <v>587356524.79290819</v>
          </cell>
        </row>
        <row r="94">
          <cell r="B94">
            <v>4.8519714285714288</v>
          </cell>
          <cell r="C94">
            <v>66817200000</v>
          </cell>
          <cell r="F94">
            <v>4.8519428571428573</v>
          </cell>
          <cell r="G94">
            <v>1349040000000</v>
          </cell>
          <cell r="J94">
            <v>4.8519714285714288</v>
          </cell>
          <cell r="K94">
            <v>1845590000</v>
          </cell>
          <cell r="N94">
            <v>4.8690571428571428</v>
          </cell>
          <cell r="O94">
            <v>0</v>
          </cell>
          <cell r="R94">
            <v>4.846171428571429</v>
          </cell>
          <cell r="T94">
            <v>586800441.59123826</v>
          </cell>
        </row>
        <row r="95">
          <cell r="B95">
            <v>4.9091142857142858</v>
          </cell>
          <cell r="C95">
            <v>84416000000</v>
          </cell>
          <cell r="F95">
            <v>4.9090857142857143</v>
          </cell>
          <cell r="G95">
            <v>1360640000000</v>
          </cell>
          <cell r="J95">
            <v>4.9091142857142858</v>
          </cell>
          <cell r="K95">
            <v>2074630000</v>
          </cell>
          <cell r="N95">
            <v>4.9261714285714291</v>
          </cell>
          <cell r="O95">
            <v>0</v>
          </cell>
          <cell r="R95">
            <v>4.903314285714286</v>
          </cell>
          <cell r="T95">
            <v>585875042.23910511</v>
          </cell>
        </row>
        <row r="96">
          <cell r="B96">
            <v>4.9662571428571427</v>
          </cell>
          <cell r="C96">
            <v>104563000000</v>
          </cell>
          <cell r="F96">
            <v>4.9662285714285712</v>
          </cell>
          <cell r="G96">
            <v>1372110000000</v>
          </cell>
          <cell r="J96">
            <v>4.9662571428571427</v>
          </cell>
          <cell r="K96">
            <v>2323610000</v>
          </cell>
          <cell r="N96">
            <v>4.983314285714286</v>
          </cell>
          <cell r="O96">
            <v>0</v>
          </cell>
          <cell r="R96">
            <v>4.9604571428571429</v>
          </cell>
          <cell r="T96">
            <v>584601612.28127134</v>
          </cell>
        </row>
        <row r="97">
          <cell r="B97">
            <v>5.023371428571429</v>
          </cell>
          <cell r="C97">
            <v>127371000000</v>
          </cell>
          <cell r="F97">
            <v>5.023371428571429</v>
          </cell>
          <cell r="G97">
            <v>1383470000000</v>
          </cell>
          <cell r="J97">
            <v>5.023371428571429</v>
          </cell>
          <cell r="K97">
            <v>2593530000</v>
          </cell>
          <cell r="N97">
            <v>5.040457142857143</v>
          </cell>
          <cell r="O97">
            <v>0</v>
          </cell>
          <cell r="R97">
            <v>5.0175999999999998</v>
          </cell>
          <cell r="T97">
            <v>582986588.56637442</v>
          </cell>
        </row>
        <row r="98">
          <cell r="B98">
            <v>5.080514285714286</v>
          </cell>
          <cell r="C98">
            <v>152903000000</v>
          </cell>
          <cell r="F98">
            <v>5.0804857142857145</v>
          </cell>
          <cell r="G98">
            <v>1394700000000</v>
          </cell>
          <cell r="J98">
            <v>5.080514285714286</v>
          </cell>
          <cell r="K98">
            <v>2885360000</v>
          </cell>
          <cell r="N98">
            <v>5.0975999999999999</v>
          </cell>
          <cell r="O98">
            <v>0</v>
          </cell>
          <cell r="R98">
            <v>5.0747142857142862</v>
          </cell>
          <cell r="T98">
            <v>581063298.64646053</v>
          </cell>
        </row>
        <row r="99">
          <cell r="B99">
            <v>5.1376571428571429</v>
          </cell>
          <cell r="C99">
            <v>181266000000</v>
          </cell>
          <cell r="F99">
            <v>5.1376285714285714</v>
          </cell>
          <cell r="G99">
            <v>1405830000000</v>
          </cell>
          <cell r="J99">
            <v>5.1376571428571429</v>
          </cell>
          <cell r="K99">
            <v>3200110000</v>
          </cell>
          <cell r="N99">
            <v>5.1547428571428577</v>
          </cell>
          <cell r="O99">
            <v>0</v>
          </cell>
          <cell r="R99">
            <v>5.1318571428571431</v>
          </cell>
          <cell r="T99">
            <v>578785712.09561336</v>
          </cell>
        </row>
        <row r="100">
          <cell r="B100">
            <v>5.1947999999999999</v>
          </cell>
          <cell r="C100">
            <v>212596000000</v>
          </cell>
          <cell r="F100">
            <v>5.1947714285714284</v>
          </cell>
          <cell r="G100">
            <v>1416830000000</v>
          </cell>
          <cell r="J100">
            <v>5.1947999999999999</v>
          </cell>
          <cell r="K100">
            <v>3538760000</v>
          </cell>
          <cell r="N100">
            <v>5.2118857142857147</v>
          </cell>
          <cell r="O100">
            <v>0</v>
          </cell>
          <cell r="R100">
            <v>5.1890000000000001</v>
          </cell>
          <cell r="T100">
            <v>576198255.22479188</v>
          </cell>
        </row>
        <row r="101">
          <cell r="B101">
            <v>5.2519428571428577</v>
          </cell>
          <cell r="C101">
            <v>246979000000</v>
          </cell>
          <cell r="F101">
            <v>5.2519142857142862</v>
          </cell>
          <cell r="G101">
            <v>1427730000000</v>
          </cell>
          <cell r="J101">
            <v>5.2519428571428577</v>
          </cell>
          <cell r="K101">
            <v>3902300000</v>
          </cell>
          <cell r="N101">
            <v>5.2690285714285716</v>
          </cell>
          <cell r="O101">
            <v>0</v>
          </cell>
          <cell r="R101">
            <v>5.246142857142857</v>
          </cell>
          <cell r="T101">
            <v>573303417.69454193</v>
          </cell>
        </row>
        <row r="102">
          <cell r="B102">
            <v>5.3090857142857146</v>
          </cell>
          <cell r="C102">
            <v>284482000000</v>
          </cell>
          <cell r="F102">
            <v>5.3090571428571431</v>
          </cell>
          <cell r="G102">
            <v>1438510000000</v>
          </cell>
          <cell r="J102">
            <v>5.3090857142857146</v>
          </cell>
          <cell r="K102">
            <v>4291730000</v>
          </cell>
          <cell r="N102">
            <v>5.3261714285714286</v>
          </cell>
          <cell r="O102">
            <v>0</v>
          </cell>
          <cell r="R102">
            <v>5.3032857142857148</v>
          </cell>
          <cell r="T102">
            <v>570112268.09494257</v>
          </cell>
        </row>
        <row r="103">
          <cell r="B103">
            <v>5.3662285714285716</v>
          </cell>
          <cell r="C103">
            <v>325239000000</v>
          </cell>
          <cell r="F103">
            <v>5.3662000000000001</v>
          </cell>
          <cell r="G103">
            <v>1449190000000</v>
          </cell>
          <cell r="J103">
            <v>5.3662285714285716</v>
          </cell>
          <cell r="K103">
            <v>4708030000</v>
          </cell>
          <cell r="N103">
            <v>5.3833142857142864</v>
          </cell>
          <cell r="O103">
            <v>0</v>
          </cell>
          <cell r="R103">
            <v>5.3604285714285718</v>
          </cell>
          <cell r="T103">
            <v>566640862.46971154</v>
          </cell>
        </row>
        <row r="104">
          <cell r="B104">
            <v>5.4233714285714285</v>
          </cell>
          <cell r="C104">
            <v>369376000000</v>
          </cell>
          <cell r="F104">
            <v>5.423342857142857</v>
          </cell>
          <cell r="G104">
            <v>1459760000000</v>
          </cell>
          <cell r="J104">
            <v>5.4233714285714285</v>
          </cell>
          <cell r="K104">
            <v>5152160000</v>
          </cell>
          <cell r="N104">
            <v>5.4404571428571433</v>
          </cell>
          <cell r="O104">
            <v>0</v>
          </cell>
          <cell r="R104">
            <v>5.4175714285714287</v>
          </cell>
          <cell r="T104">
            <v>562895909.04738033</v>
          </cell>
        </row>
        <row r="105">
          <cell r="B105">
            <v>5.4805142857142863</v>
          </cell>
          <cell r="C105">
            <v>416942000000</v>
          </cell>
          <cell r="F105">
            <v>5.4804857142857148</v>
          </cell>
          <cell r="G105">
            <v>1470220000000</v>
          </cell>
          <cell r="J105">
            <v>5.4805142857142863</v>
          </cell>
          <cell r="K105">
            <v>5625130000</v>
          </cell>
          <cell r="N105">
            <v>5.4976000000000003</v>
          </cell>
          <cell r="O105">
            <v>0</v>
          </cell>
          <cell r="R105">
            <v>5.4747142857142856</v>
          </cell>
          <cell r="T105">
            <v>558884960.66460907</v>
          </cell>
        </row>
        <row r="106">
          <cell r="B106">
            <v>5.5376285714285718</v>
          </cell>
          <cell r="C106">
            <v>467987000000</v>
          </cell>
          <cell r="F106">
            <v>5.5376285714285718</v>
          </cell>
          <cell r="G106">
            <v>1480580000000</v>
          </cell>
          <cell r="J106">
            <v>5.5376285714285718</v>
          </cell>
          <cell r="K106">
            <v>6127880000</v>
          </cell>
          <cell r="N106">
            <v>5.5547142857142857</v>
          </cell>
          <cell r="O106">
            <v>0</v>
          </cell>
          <cell r="R106">
            <v>5.5318571428571435</v>
          </cell>
          <cell r="T106">
            <v>554623749.78824949</v>
          </cell>
        </row>
        <row r="107">
          <cell r="B107">
            <v>5.5947714285714287</v>
          </cell>
          <cell r="C107">
            <v>522621000000</v>
          </cell>
          <cell r="F107">
            <v>5.5947714285714287</v>
          </cell>
          <cell r="G107">
            <v>1490840000000</v>
          </cell>
          <cell r="J107">
            <v>5.5947714285714287</v>
          </cell>
          <cell r="K107">
            <v>6661390000</v>
          </cell>
          <cell r="N107">
            <v>5.6118571428571435</v>
          </cell>
          <cell r="O107">
            <v>0</v>
          </cell>
          <cell r="R107">
            <v>5.5890000000000004</v>
          </cell>
          <cell r="T107">
            <v>550122665.72222304</v>
          </cell>
        </row>
        <row r="108">
          <cell r="B108">
            <v>5.6519142857142857</v>
          </cell>
          <cell r="C108">
            <v>580933000000</v>
          </cell>
          <cell r="F108">
            <v>5.6518857142857142</v>
          </cell>
          <cell r="G108">
            <v>1500990000000</v>
          </cell>
          <cell r="J108">
            <v>5.6519142857142857</v>
          </cell>
          <cell r="K108">
            <v>7226600000</v>
          </cell>
          <cell r="N108">
            <v>5.6690000000000005</v>
          </cell>
          <cell r="O108">
            <v>0</v>
          </cell>
          <cell r="R108">
            <v>5.6461428571428574</v>
          </cell>
          <cell r="T108">
            <v>545388999.99456751</v>
          </cell>
        </row>
        <row r="109">
          <cell r="B109">
            <v>5.7090571428571435</v>
          </cell>
          <cell r="C109">
            <v>642960000000</v>
          </cell>
          <cell r="F109">
            <v>5.709028571428572</v>
          </cell>
          <cell r="G109">
            <v>1511040000000</v>
          </cell>
          <cell r="J109">
            <v>5.7090571428571435</v>
          </cell>
          <cell r="K109">
            <v>7824470000</v>
          </cell>
          <cell r="N109">
            <v>5.7261428571428574</v>
          </cell>
          <cell r="O109">
            <v>0</v>
          </cell>
          <cell r="R109">
            <v>5.7032571428571428</v>
          </cell>
          <cell r="T109">
            <v>540462415.66243672</v>
          </cell>
        </row>
        <row r="110">
          <cell r="B110">
            <v>5.7662000000000004</v>
          </cell>
          <cell r="C110">
            <v>708749000000</v>
          </cell>
          <cell r="F110">
            <v>5.7661714285714289</v>
          </cell>
          <cell r="G110">
            <v>1521000000000</v>
          </cell>
          <cell r="J110">
            <v>5.7662000000000004</v>
          </cell>
          <cell r="K110">
            <v>8455910000</v>
          </cell>
          <cell r="N110">
            <v>5.7832857142857144</v>
          </cell>
          <cell r="O110">
            <v>0</v>
          </cell>
          <cell r="R110">
            <v>5.7604000000000006</v>
          </cell>
          <cell r="T110">
            <v>535301808.29603332</v>
          </cell>
        </row>
        <row r="111">
          <cell r="B111">
            <v>5.8233428571428574</v>
          </cell>
          <cell r="C111">
            <v>778364000000</v>
          </cell>
          <cell r="F111">
            <v>5.8233142857142859</v>
          </cell>
          <cell r="G111">
            <v>1530860000000</v>
          </cell>
          <cell r="J111">
            <v>5.8233428571428574</v>
          </cell>
          <cell r="K111">
            <v>9121860000</v>
          </cell>
          <cell r="N111">
            <v>5.8404285714285713</v>
          </cell>
          <cell r="O111">
            <v>0</v>
          </cell>
          <cell r="R111">
            <v>5.8175428571428576</v>
          </cell>
          <cell r="T111">
            <v>529942205.11609864</v>
          </cell>
        </row>
        <row r="112">
          <cell r="B112">
            <v>5.8804857142857143</v>
          </cell>
          <cell r="C112">
            <v>851812000000</v>
          </cell>
          <cell r="F112">
            <v>5.8804571428571428</v>
          </cell>
          <cell r="G112">
            <v>1540620000000</v>
          </cell>
          <cell r="J112">
            <v>5.8804857142857143</v>
          </cell>
          <cell r="K112">
            <v>9823220000</v>
          </cell>
          <cell r="N112">
            <v>5.8975714285714291</v>
          </cell>
          <cell r="O112">
            <v>0</v>
          </cell>
          <cell r="R112">
            <v>5.8746857142857136</v>
          </cell>
          <cell r="T112">
            <v>524393640.50781614</v>
          </cell>
        </row>
        <row r="113">
          <cell r="B113">
            <v>5.9376285714285713</v>
          </cell>
          <cell r="C113">
            <v>929069000000</v>
          </cell>
          <cell r="F113">
            <v>5.9375999999999998</v>
          </cell>
          <cell r="G113">
            <v>1550290000000</v>
          </cell>
          <cell r="J113">
            <v>5.9376285714285713</v>
          </cell>
          <cell r="K113">
            <v>10560900000</v>
          </cell>
          <cell r="N113">
            <v>5.9547142857142861</v>
          </cell>
          <cell r="O113">
            <v>0</v>
          </cell>
          <cell r="R113">
            <v>5.9318285714285715</v>
          </cell>
          <cell r="T113">
            <v>518673045.98061228</v>
          </cell>
        </row>
        <row r="114">
          <cell r="B114">
            <v>5.9947714285714291</v>
          </cell>
          <cell r="C114">
            <v>1010150000000</v>
          </cell>
          <cell r="F114">
            <v>5.9947428571428567</v>
          </cell>
          <cell r="G114">
            <v>1559870000000</v>
          </cell>
          <cell r="J114">
            <v>5.9947714285714291</v>
          </cell>
          <cell r="K114">
            <v>11335700000</v>
          </cell>
          <cell r="N114">
            <v>6.011857142857143</v>
          </cell>
          <cell r="O114">
            <v>0</v>
          </cell>
          <cell r="R114">
            <v>5.9889714285714284</v>
          </cell>
          <cell r="T114">
            <v>512785920.19515723</v>
          </cell>
        </row>
        <row r="115">
          <cell r="B115">
            <v>6.051914285714286</v>
          </cell>
          <cell r="C115">
            <v>1095070000000</v>
          </cell>
          <cell r="F115">
            <v>6.0518857142857136</v>
          </cell>
          <cell r="G115">
            <v>1569350000000</v>
          </cell>
          <cell r="J115">
            <v>6.051914285714286</v>
          </cell>
          <cell r="K115">
            <v>12148600000</v>
          </cell>
          <cell r="N115">
            <v>6.069</v>
          </cell>
          <cell r="O115">
            <v>0</v>
          </cell>
          <cell r="R115">
            <v>6.0461142857142853</v>
          </cell>
          <cell r="T115">
            <v>506738823.06783229</v>
          </cell>
        </row>
        <row r="116">
          <cell r="B116">
            <v>6.1090285714285706</v>
          </cell>
          <cell r="C116">
            <v>1183800000000</v>
          </cell>
          <cell r="F116">
            <v>6.1090285714285706</v>
          </cell>
          <cell r="G116">
            <v>1578750000000</v>
          </cell>
          <cell r="J116">
            <v>6.1090285714285706</v>
          </cell>
          <cell r="K116">
            <v>13000400000</v>
          </cell>
          <cell r="N116">
            <v>6.1261428571428578</v>
          </cell>
          <cell r="O116">
            <v>0</v>
          </cell>
          <cell r="R116">
            <v>6.1032571428571423</v>
          </cell>
          <cell r="T116">
            <v>500551247.67799544</v>
          </cell>
        </row>
        <row r="117">
          <cell r="B117">
            <v>6.1661714285714284</v>
          </cell>
          <cell r="C117">
            <v>1276320000000</v>
          </cell>
          <cell r="F117">
            <v>6.1661714285714284</v>
          </cell>
          <cell r="G117">
            <v>1588060000000</v>
          </cell>
          <cell r="J117">
            <v>6.1661714285714284</v>
          </cell>
          <cell r="K117">
            <v>13891900000</v>
          </cell>
          <cell r="N117">
            <v>6.1832857142857147</v>
          </cell>
          <cell r="O117">
            <v>0</v>
          </cell>
          <cell r="R117">
            <v>6.1603999999999992</v>
          </cell>
          <cell r="T117">
            <v>494230854.94929147</v>
          </cell>
        </row>
        <row r="118">
          <cell r="B118">
            <v>6.2233142857142854</v>
          </cell>
          <cell r="C118">
            <v>1372610000000</v>
          </cell>
          <cell r="F118">
            <v>6.2233142857142854</v>
          </cell>
          <cell r="G118">
            <v>1597270000000</v>
          </cell>
          <cell r="J118">
            <v>6.2233142857142854</v>
          </cell>
          <cell r="K118">
            <v>14824000000</v>
          </cell>
          <cell r="N118">
            <v>6.2404285714285717</v>
          </cell>
          <cell r="O118">
            <v>0</v>
          </cell>
          <cell r="R118">
            <v>6.217542857142857</v>
          </cell>
          <cell r="T118">
            <v>487782695.06026804</v>
          </cell>
        </row>
        <row r="119">
          <cell r="B119">
            <v>6.2804571428571423</v>
          </cell>
          <cell r="C119">
            <v>1472660000000</v>
          </cell>
          <cell r="F119">
            <v>6.2804285714285717</v>
          </cell>
          <cell r="G119">
            <v>1606410000000</v>
          </cell>
          <cell r="J119">
            <v>6.2804571428571423</v>
          </cell>
          <cell r="K119">
            <v>15797500000</v>
          </cell>
          <cell r="N119">
            <v>6.2975428571428571</v>
          </cell>
          <cell r="O119">
            <v>0</v>
          </cell>
          <cell r="R119">
            <v>6.274685714285714</v>
          </cell>
          <cell r="T119">
            <v>481219614.58361757</v>
          </cell>
        </row>
        <row r="120">
          <cell r="B120">
            <v>6.3375999999999992</v>
          </cell>
          <cell r="C120">
            <v>1576430000000</v>
          </cell>
          <cell r="F120">
            <v>6.3375714285714286</v>
          </cell>
          <cell r="G120">
            <v>1615460000000</v>
          </cell>
          <cell r="J120">
            <v>6.3375999999999992</v>
          </cell>
          <cell r="K120">
            <v>16813000000</v>
          </cell>
          <cell r="N120">
            <v>6.354685714285714</v>
          </cell>
          <cell r="O120">
            <v>0</v>
          </cell>
          <cell r="R120">
            <v>6.3318285714285709</v>
          </cell>
          <cell r="T120">
            <v>474553623.57520366</v>
          </cell>
        </row>
        <row r="121">
          <cell r="B121">
            <v>6.3947428571428571</v>
          </cell>
          <cell r="C121">
            <v>1683900000000</v>
          </cell>
          <cell r="F121">
            <v>6.3947142857142856</v>
          </cell>
          <cell r="G121">
            <v>1624420000000</v>
          </cell>
          <cell r="J121">
            <v>6.3947428571428571</v>
          </cell>
          <cell r="K121">
            <v>17871600000</v>
          </cell>
          <cell r="N121">
            <v>6.411828571428571</v>
          </cell>
          <cell r="O121">
            <v>0</v>
          </cell>
          <cell r="R121">
            <v>6.3889714285714279</v>
          </cell>
          <cell r="T121">
            <v>467791040.04727232</v>
          </cell>
        </row>
        <row r="122">
          <cell r="B122">
            <v>6.451885714285714</v>
          </cell>
          <cell r="C122">
            <v>1795050000000</v>
          </cell>
          <cell r="F122">
            <v>6.4518571428571434</v>
          </cell>
          <cell r="G122">
            <v>1633300000000</v>
          </cell>
          <cell r="J122">
            <v>6.451885714285714</v>
          </cell>
          <cell r="K122">
            <v>18973800000</v>
          </cell>
          <cell r="N122">
            <v>6.4689714285714279</v>
          </cell>
          <cell r="O122">
            <v>0</v>
          </cell>
          <cell r="R122">
            <v>6.4461142857142857</v>
          </cell>
          <cell r="T122">
            <v>460943372.38065469</v>
          </cell>
        </row>
        <row r="123">
          <cell r="B123">
            <v>6.5090285714285709</v>
          </cell>
          <cell r="C123">
            <v>1909840000000</v>
          </cell>
          <cell r="F123">
            <v>6.5090000000000003</v>
          </cell>
          <cell r="G123">
            <v>1642100000000</v>
          </cell>
          <cell r="J123">
            <v>6.5090285714285709</v>
          </cell>
          <cell r="K123">
            <v>20120400000</v>
          </cell>
          <cell r="N123">
            <v>6.5261142857142858</v>
          </cell>
          <cell r="O123">
            <v>0</v>
          </cell>
          <cell r="R123">
            <v>6.503228571428572</v>
          </cell>
          <cell r="T123">
            <v>454039465.75265896</v>
          </cell>
        </row>
        <row r="124">
          <cell r="B124">
            <v>6.5661714285714279</v>
          </cell>
          <cell r="C124">
            <v>2028240000000</v>
          </cell>
          <cell r="F124">
            <v>6.5661428571428573</v>
          </cell>
          <cell r="G124">
            <v>1650830000000</v>
          </cell>
          <cell r="J124">
            <v>6.5661714285714279</v>
          </cell>
          <cell r="K124">
            <v>21312100000</v>
          </cell>
          <cell r="N124">
            <v>6.5832571428571427</v>
          </cell>
          <cell r="O124">
            <v>0</v>
          </cell>
          <cell r="R124">
            <v>6.560371428571429</v>
          </cell>
          <cell r="T124">
            <v>447046308.12329018</v>
          </cell>
        </row>
        <row r="125">
          <cell r="B125">
            <v>6.6233142857142857</v>
          </cell>
          <cell r="C125">
            <v>2150190000000</v>
          </cell>
          <cell r="F125">
            <v>6.6232857142857142</v>
          </cell>
          <cell r="G125">
            <v>1659470000000</v>
          </cell>
          <cell r="J125">
            <v>6.6233142857142857</v>
          </cell>
          <cell r="K125">
            <v>22549600000</v>
          </cell>
          <cell r="N125">
            <v>6.6403999999999996</v>
          </cell>
          <cell r="O125">
            <v>0</v>
          </cell>
          <cell r="R125">
            <v>6.6175142857142859</v>
          </cell>
          <cell r="T125">
            <v>439994752.15630442</v>
          </cell>
        </row>
        <row r="126">
          <cell r="B126">
            <v>6.6804571428571426</v>
          </cell>
          <cell r="C126">
            <v>2275670000000</v>
          </cell>
          <cell r="F126">
            <v>6.680428571428572</v>
          </cell>
          <cell r="G126">
            <v>1668030000000</v>
          </cell>
          <cell r="J126">
            <v>6.6804571428571426</v>
          </cell>
          <cell r="K126">
            <v>23833700000</v>
          </cell>
          <cell r="N126">
            <v>6.6975428571428566</v>
          </cell>
          <cell r="O126">
            <v>0</v>
          </cell>
          <cell r="R126">
            <v>6.6746571428571428</v>
          </cell>
          <cell r="T126">
            <v>432892331.90460372</v>
          </cell>
        </row>
        <row r="127">
          <cell r="B127">
            <v>6.737571428571429</v>
          </cell>
          <cell r="C127">
            <v>2404630000000</v>
          </cell>
          <cell r="F127">
            <v>6.737571428571429</v>
          </cell>
          <cell r="G127">
            <v>1676520000000</v>
          </cell>
          <cell r="J127">
            <v>6.737571428571429</v>
          </cell>
          <cell r="K127">
            <v>25164900000</v>
          </cell>
          <cell r="N127">
            <v>6.7546857142857135</v>
          </cell>
          <cell r="O127">
            <v>0</v>
          </cell>
          <cell r="R127">
            <v>6.7318000000000007</v>
          </cell>
          <cell r="T127">
            <v>425747542.47846484</v>
          </cell>
        </row>
        <row r="128">
          <cell r="B128">
            <v>6.7947142857142859</v>
          </cell>
          <cell r="C128">
            <v>2536990000000</v>
          </cell>
          <cell r="F128">
            <v>6.7947142857142859</v>
          </cell>
          <cell r="G128">
            <v>1684930000000</v>
          </cell>
          <cell r="J128">
            <v>6.7947142857142859</v>
          </cell>
          <cell r="K128">
            <v>26543900000</v>
          </cell>
          <cell r="N128">
            <v>6.8118285714285713</v>
          </cell>
          <cell r="O128">
            <v>0</v>
          </cell>
          <cell r="R128">
            <v>6.7889428571428576</v>
          </cell>
          <cell r="T128">
            <v>418567680.5598743</v>
          </cell>
        </row>
        <row r="129">
          <cell r="B129">
            <v>6.8518571428571429</v>
          </cell>
          <cell r="C129">
            <v>2672700000000</v>
          </cell>
          <cell r="F129">
            <v>6.8518571428571429</v>
          </cell>
          <cell r="G129">
            <v>1693270000000</v>
          </cell>
          <cell r="J129">
            <v>6.8518571428571429</v>
          </cell>
          <cell r="K129">
            <v>27971400000</v>
          </cell>
          <cell r="N129">
            <v>6.8689714285714283</v>
          </cell>
          <cell r="O129">
            <v>0</v>
          </cell>
          <cell r="R129">
            <v>6.8460857142857146</v>
          </cell>
          <cell r="T129">
            <v>411362451.12604111</v>
          </cell>
        </row>
        <row r="130">
          <cell r="B130">
            <v>6.9090000000000007</v>
          </cell>
          <cell r="C130">
            <v>2811720000000</v>
          </cell>
          <cell r="F130">
            <v>6.9090000000000007</v>
          </cell>
          <cell r="G130">
            <v>1701540000000</v>
          </cell>
          <cell r="J130">
            <v>6.9090000000000007</v>
          </cell>
          <cell r="K130">
            <v>29448000000</v>
          </cell>
          <cell r="N130">
            <v>6.9261142857142852</v>
          </cell>
          <cell r="O130">
            <v>0</v>
          </cell>
          <cell r="R130">
            <v>6.9032285714285715</v>
          </cell>
          <cell r="T130">
            <v>404137040.37807995</v>
          </cell>
        </row>
        <row r="131">
          <cell r="B131">
            <v>6.9661428571428576</v>
          </cell>
          <cell r="C131">
            <v>2953960000000</v>
          </cell>
          <cell r="F131">
            <v>6.9661428571428576</v>
          </cell>
          <cell r="G131">
            <v>1709730000000</v>
          </cell>
          <cell r="J131">
            <v>6.9661428571428576</v>
          </cell>
          <cell r="K131">
            <v>30974100000</v>
          </cell>
          <cell r="N131">
            <v>6.9832571428571422</v>
          </cell>
          <cell r="O131">
            <v>0</v>
          </cell>
          <cell r="R131">
            <v>6.9603714285714293</v>
          </cell>
          <cell r="T131">
            <v>396898833.68851191</v>
          </cell>
        </row>
        <row r="132">
          <cell r="B132">
            <v>7.0232857142857146</v>
          </cell>
          <cell r="C132">
            <v>3099360000000</v>
          </cell>
          <cell r="F132">
            <v>7.0232571428571422</v>
          </cell>
          <cell r="G132">
            <v>1717850000000</v>
          </cell>
          <cell r="J132">
            <v>7.0232857142857146</v>
          </cell>
          <cell r="K132">
            <v>32550500000</v>
          </cell>
          <cell r="N132">
            <v>7.0404</v>
          </cell>
          <cell r="O132">
            <v>0</v>
          </cell>
          <cell r="R132">
            <v>7.0175142857142863</v>
          </cell>
          <cell r="T132">
            <v>389657349.76851833</v>
          </cell>
        </row>
        <row r="133">
          <cell r="B133">
            <v>7.0804285714285715</v>
          </cell>
          <cell r="C133">
            <v>3247860000000</v>
          </cell>
          <cell r="F133">
            <v>7.0804</v>
          </cell>
          <cell r="G133">
            <v>1725900000000</v>
          </cell>
          <cell r="J133">
            <v>7.0804285714285715</v>
          </cell>
          <cell r="K133">
            <v>34177700000</v>
          </cell>
          <cell r="N133">
            <v>7.0975428571428569</v>
          </cell>
          <cell r="O133">
            <v>0</v>
          </cell>
          <cell r="R133">
            <v>7.0746571428571432</v>
          </cell>
          <cell r="T133">
            <v>382416802.05121762</v>
          </cell>
        </row>
        <row r="134">
          <cell r="B134">
            <v>7.1375714285714285</v>
          </cell>
          <cell r="C134">
            <v>3399410000000</v>
          </cell>
          <cell r="F134">
            <v>7.137542857142857</v>
          </cell>
          <cell r="G134">
            <v>1733880000000</v>
          </cell>
          <cell r="J134">
            <v>7.1375714285714285</v>
          </cell>
          <cell r="K134">
            <v>35856200000</v>
          </cell>
          <cell r="N134">
            <v>7.1546857142857139</v>
          </cell>
          <cell r="O134">
            <v>0</v>
          </cell>
          <cell r="R134">
            <v>7.1318000000000001</v>
          </cell>
          <cell r="T134">
            <v>375184158.29662687</v>
          </cell>
        </row>
        <row r="135">
          <cell r="B135">
            <v>7.1947142857142863</v>
          </cell>
          <cell r="C135">
            <v>3553910000000</v>
          </cell>
          <cell r="F135">
            <v>7.1946857142857139</v>
          </cell>
          <cell r="G135">
            <v>1741800000000</v>
          </cell>
          <cell r="J135">
            <v>7.1947142857142863</v>
          </cell>
          <cell r="K135">
            <v>37586400000</v>
          </cell>
          <cell r="N135">
            <v>7.2118285714285708</v>
          </cell>
          <cell r="O135">
            <v>0</v>
          </cell>
          <cell r="R135">
            <v>7.1889428571428571</v>
          </cell>
          <cell r="T135">
            <v>367966406.33519799</v>
          </cell>
        </row>
        <row r="136">
          <cell r="B136">
            <v>7.2518571428571432</v>
          </cell>
          <cell r="C136">
            <v>3711310000000</v>
          </cell>
          <cell r="F136">
            <v>7.2518285714285708</v>
          </cell>
          <cell r="G136">
            <v>1749640000000</v>
          </cell>
          <cell r="J136">
            <v>7.2518571428571432</v>
          </cell>
          <cell r="K136">
            <v>39369100000</v>
          </cell>
          <cell r="N136">
            <v>7.2689428571428572</v>
          </cell>
          <cell r="O136">
            <v>0</v>
          </cell>
          <cell r="R136">
            <v>7.2460857142857149</v>
          </cell>
          <cell r="T136">
            <v>360768958.60021144</v>
          </cell>
        </row>
        <row r="137">
          <cell r="B137">
            <v>7.3090000000000002</v>
          </cell>
          <cell r="C137">
            <v>3871540000000</v>
          </cell>
          <cell r="F137">
            <v>7.3089714285714278</v>
          </cell>
          <cell r="G137">
            <v>1757420000000</v>
          </cell>
          <cell r="J137">
            <v>7.3090000000000002</v>
          </cell>
          <cell r="K137">
            <v>41204500000</v>
          </cell>
          <cell r="N137">
            <v>7.326085714285715</v>
          </cell>
          <cell r="O137">
            <v>0</v>
          </cell>
          <cell r="R137">
            <v>7.3032285714285718</v>
          </cell>
          <cell r="T137">
            <v>353597942.98090559</v>
          </cell>
        </row>
        <row r="138">
          <cell r="B138">
            <v>7.3661428571428571</v>
          </cell>
          <cell r="C138">
            <v>4034540000000</v>
          </cell>
          <cell r="F138">
            <v>7.3661142857142856</v>
          </cell>
          <cell r="G138">
            <v>1765140000000</v>
          </cell>
          <cell r="J138">
            <v>7.3661428571428571</v>
          </cell>
          <cell r="K138">
            <v>43093200000</v>
          </cell>
          <cell r="N138">
            <v>7.3832285714285719</v>
          </cell>
          <cell r="O138">
            <v>0</v>
          </cell>
          <cell r="R138">
            <v>7.3603714285714288</v>
          </cell>
          <cell r="T138">
            <v>346458173.97917151</v>
          </cell>
        </row>
        <row r="139">
          <cell r="B139">
            <v>7.4232857142857149</v>
          </cell>
          <cell r="C139">
            <v>4200230000000</v>
          </cell>
          <cell r="F139">
            <v>7.4232571428571426</v>
          </cell>
          <cell r="G139">
            <v>1772790000000</v>
          </cell>
          <cell r="J139">
            <v>7.4232857142857149</v>
          </cell>
          <cell r="K139">
            <v>45035600000</v>
          </cell>
          <cell r="N139">
            <v>7.4403714285714289</v>
          </cell>
          <cell r="O139">
            <v>0</v>
          </cell>
          <cell r="R139">
            <v>7.4175142857142857</v>
          </cell>
          <cell r="T139">
            <v>339355363.09897393</v>
          </cell>
        </row>
        <row r="140">
          <cell r="B140">
            <v>7.4804285714285719</v>
          </cell>
          <cell r="C140">
            <v>4368530000000</v>
          </cell>
          <cell r="F140">
            <v>7.4803999999999995</v>
          </cell>
          <cell r="G140">
            <v>1780380000000</v>
          </cell>
          <cell r="J140">
            <v>7.4804285714285719</v>
          </cell>
          <cell r="K140">
            <v>47032100000</v>
          </cell>
          <cell r="N140">
            <v>7.4975142857142858</v>
          </cell>
          <cell r="O140">
            <v>0</v>
          </cell>
          <cell r="R140">
            <v>7.4746000000000006</v>
          </cell>
          <cell r="T140">
            <v>331611426.82873619</v>
          </cell>
        </row>
        <row r="141">
          <cell r="B141">
            <v>7.5375428571428564</v>
          </cell>
          <cell r="C141">
            <v>4539390000000</v>
          </cell>
          <cell r="F141">
            <v>7.5375428571428564</v>
          </cell>
          <cell r="G141">
            <v>1787900000000</v>
          </cell>
          <cell r="J141">
            <v>7.5375428571428564</v>
          </cell>
          <cell r="K141">
            <v>49083300000</v>
          </cell>
          <cell r="N141">
            <v>7.5546571428571427</v>
          </cell>
          <cell r="O141">
            <v>0</v>
          </cell>
          <cell r="R141">
            <v>7.5318000000000005</v>
          </cell>
          <cell r="T141">
            <v>322993703.15495121</v>
          </cell>
        </row>
        <row r="142">
          <cell r="B142">
            <v>7.5946857142857143</v>
          </cell>
          <cell r="C142">
            <v>4712740000000</v>
          </cell>
          <cell r="F142">
            <v>7.5946857142857143</v>
          </cell>
          <cell r="G142">
            <v>1795360000000</v>
          </cell>
          <cell r="J142">
            <v>7.5946857142857143</v>
          </cell>
          <cell r="K142">
            <v>51189300000</v>
          </cell>
          <cell r="N142">
            <v>7.6118000000000006</v>
          </cell>
          <cell r="O142">
            <v>0</v>
          </cell>
          <cell r="R142">
            <v>7.5889428571428574</v>
          </cell>
          <cell r="T142">
            <v>316295341.15726328</v>
          </cell>
        </row>
        <row r="143">
          <cell r="B143">
            <v>7.6518285714285712</v>
          </cell>
          <cell r="C143">
            <v>4888490000000</v>
          </cell>
          <cell r="F143">
            <v>7.6518285714285712</v>
          </cell>
          <cell r="G143">
            <v>1802760000000</v>
          </cell>
          <cell r="J143">
            <v>7.6518285714285712</v>
          </cell>
          <cell r="K143">
            <v>53350800000</v>
          </cell>
          <cell r="N143">
            <v>7.6689428571428575</v>
          </cell>
          <cell r="O143">
            <v>0</v>
          </cell>
          <cell r="R143">
            <v>7.6460571428571429</v>
          </cell>
          <cell r="T143">
            <v>309511731.86579973</v>
          </cell>
        </row>
        <row r="144">
          <cell r="B144">
            <v>7.7089714285714281</v>
          </cell>
          <cell r="C144">
            <v>5066590000000</v>
          </cell>
          <cell r="F144">
            <v>7.7089714285714281</v>
          </cell>
          <cell r="G144">
            <v>1810100000000</v>
          </cell>
          <cell r="J144">
            <v>7.7089714285714281</v>
          </cell>
          <cell r="K144">
            <v>55567900000</v>
          </cell>
          <cell r="N144">
            <v>7.7260857142857144</v>
          </cell>
          <cell r="O144">
            <v>0</v>
          </cell>
          <cell r="R144">
            <v>7.7031999999999998</v>
          </cell>
          <cell r="T144">
            <v>302699514.42311114</v>
          </cell>
        </row>
        <row r="145">
          <cell r="B145">
            <v>7.7661142857142851</v>
          </cell>
          <cell r="C145">
            <v>5246970000000</v>
          </cell>
          <cell r="F145">
            <v>7.7661142857142851</v>
          </cell>
          <cell r="G145">
            <v>1817390000000</v>
          </cell>
          <cell r="J145">
            <v>7.7661142857142851</v>
          </cell>
          <cell r="K145">
            <v>57841100000</v>
          </cell>
          <cell r="N145">
            <v>7.7832285714285714</v>
          </cell>
          <cell r="O145">
            <v>0</v>
          </cell>
          <cell r="R145">
            <v>7.7603428571428568</v>
          </cell>
          <cell r="T145">
            <v>296174951.91648221</v>
          </cell>
        </row>
        <row r="146">
          <cell r="B146">
            <v>7.8232571428571429</v>
          </cell>
          <cell r="C146">
            <v>5429550000000</v>
          </cell>
          <cell r="F146">
            <v>7.8232571428571429</v>
          </cell>
          <cell r="G146">
            <v>1824610000000</v>
          </cell>
          <cell r="J146">
            <v>7.8232571428571429</v>
          </cell>
          <cell r="K146">
            <v>60170700000</v>
          </cell>
          <cell r="N146">
            <v>7.8403714285714292</v>
          </cell>
          <cell r="O146">
            <v>0</v>
          </cell>
          <cell r="R146">
            <v>7.8174857142857137</v>
          </cell>
          <cell r="T146">
            <v>289564109.79251593</v>
          </cell>
        </row>
        <row r="147">
          <cell r="B147">
            <v>7.8803999999999998</v>
          </cell>
          <cell r="C147">
            <v>5614270000000</v>
          </cell>
          <cell r="F147">
            <v>7.8803999999999998</v>
          </cell>
          <cell r="G147">
            <v>1831780000000</v>
          </cell>
          <cell r="J147">
            <v>7.8803999999999998</v>
          </cell>
          <cell r="K147">
            <v>62557000000</v>
          </cell>
          <cell r="N147">
            <v>7.8975142857142862</v>
          </cell>
          <cell r="O147">
            <v>0</v>
          </cell>
          <cell r="R147">
            <v>7.8746285714285715</v>
          </cell>
          <cell r="T147">
            <v>283031334.99713713</v>
          </cell>
        </row>
        <row r="148">
          <cell r="B148">
            <v>7.9375428571428568</v>
          </cell>
          <cell r="C148">
            <v>5801050000000</v>
          </cell>
          <cell r="F148">
            <v>7.9375428571428568</v>
          </cell>
          <cell r="G148">
            <v>1838880000000</v>
          </cell>
          <cell r="J148">
            <v>7.9375428571428568</v>
          </cell>
          <cell r="K148">
            <v>65000300000</v>
          </cell>
          <cell r="N148">
            <v>7.9546571428571431</v>
          </cell>
          <cell r="O148">
            <v>0</v>
          </cell>
          <cell r="R148">
            <v>7.9317714285714285</v>
          </cell>
          <cell r="T148">
            <v>276668324.99106306</v>
          </cell>
        </row>
        <row r="149">
          <cell r="B149">
            <v>7.9946857142857137</v>
          </cell>
          <cell r="C149">
            <v>5989840000000</v>
          </cell>
          <cell r="F149">
            <v>7.9946571428571431</v>
          </cell>
          <cell r="G149">
            <v>1845940000000</v>
          </cell>
          <cell r="J149">
            <v>7.9946857142857137</v>
          </cell>
          <cell r="K149">
            <v>67500900000</v>
          </cell>
          <cell r="N149">
            <v>8.0118000000000009</v>
          </cell>
          <cell r="O149">
            <v>0</v>
          </cell>
          <cell r="R149">
            <v>7.9889142857142854</v>
          </cell>
          <cell r="T149">
            <v>270199060.73384643</v>
          </cell>
        </row>
        <row r="150">
          <cell r="B150">
            <v>8.0518285714285707</v>
          </cell>
          <cell r="C150">
            <v>6180550000000</v>
          </cell>
          <cell r="F150">
            <v>8.0518000000000001</v>
          </cell>
          <cell r="G150">
            <v>1852940000000</v>
          </cell>
          <cell r="J150">
            <v>8.0518285714285707</v>
          </cell>
          <cell r="K150">
            <v>70059100000</v>
          </cell>
          <cell r="N150">
            <v>8.0689428571428579</v>
          </cell>
          <cell r="O150">
            <v>0</v>
          </cell>
          <cell r="R150">
            <v>8.0460571428571424</v>
          </cell>
          <cell r="T150">
            <v>263894318.02771616</v>
          </cell>
        </row>
        <row r="151">
          <cell r="B151">
            <v>8.1089714285714276</v>
          </cell>
          <cell r="C151">
            <v>6373130000000</v>
          </cell>
          <cell r="F151">
            <v>8.108942857142857</v>
          </cell>
          <cell r="G151">
            <v>1859880000000</v>
          </cell>
          <cell r="J151">
            <v>8.1089714285714276</v>
          </cell>
          <cell r="K151">
            <v>72675200000</v>
          </cell>
          <cell r="N151">
            <v>8.1260857142857148</v>
          </cell>
          <cell r="O151">
            <v>0</v>
          </cell>
          <cell r="R151">
            <v>8.1031999999999993</v>
          </cell>
          <cell r="T151">
            <v>257660875.82596534</v>
          </cell>
        </row>
        <row r="152">
          <cell r="B152">
            <v>8.1661142857142845</v>
          </cell>
          <cell r="C152">
            <v>6567500000000</v>
          </cell>
          <cell r="F152">
            <v>8.1660857142857139</v>
          </cell>
          <cell r="G152">
            <v>1866770000000</v>
          </cell>
          <cell r="J152">
            <v>8.1661142857142845</v>
          </cell>
          <cell r="K152">
            <v>75349300000</v>
          </cell>
          <cell r="N152">
            <v>8.1832285714285717</v>
          </cell>
          <cell r="O152">
            <v>0</v>
          </cell>
          <cell r="R152">
            <v>8.1603428571428562</v>
          </cell>
          <cell r="T152">
            <v>251521545.50739247</v>
          </cell>
        </row>
        <row r="153">
          <cell r="B153">
            <v>8.2232571428571433</v>
          </cell>
          <cell r="C153">
            <v>6763610000000</v>
          </cell>
          <cell r="F153">
            <v>8.2232285714285709</v>
          </cell>
          <cell r="G153">
            <v>1873600000000</v>
          </cell>
          <cell r="J153">
            <v>8.2232571428571433</v>
          </cell>
          <cell r="K153">
            <v>78081700000</v>
          </cell>
          <cell r="N153">
            <v>8.2403714285714287</v>
          </cell>
          <cell r="O153">
            <v>0</v>
          </cell>
          <cell r="R153">
            <v>8.2174857142857132</v>
          </cell>
          <cell r="T153">
            <v>245460234.29146391</v>
          </cell>
        </row>
        <row r="154">
          <cell r="B154">
            <v>8.2804000000000002</v>
          </cell>
          <cell r="C154">
            <v>6961380000000</v>
          </cell>
          <cell r="F154">
            <v>8.2803714285714296</v>
          </cell>
          <cell r="G154">
            <v>1880390000000</v>
          </cell>
          <cell r="J154">
            <v>8.2804000000000002</v>
          </cell>
          <cell r="K154">
            <v>80872600000</v>
          </cell>
          <cell r="N154">
            <v>8.2975142857142856</v>
          </cell>
          <cell r="O154">
            <v>0</v>
          </cell>
          <cell r="R154">
            <v>8.2746285714285719</v>
          </cell>
          <cell r="T154">
            <v>239416571.34182343</v>
          </cell>
        </row>
        <row r="155">
          <cell r="B155">
            <v>8.3375428571428571</v>
          </cell>
          <cell r="C155">
            <v>7160750000000</v>
          </cell>
          <cell r="F155">
            <v>8.3375142857142865</v>
          </cell>
          <cell r="G155">
            <v>1887120000000</v>
          </cell>
          <cell r="J155">
            <v>8.3375428571428571</v>
          </cell>
          <cell r="K155">
            <v>83722300000</v>
          </cell>
          <cell r="N155">
            <v>8.354628571428572</v>
          </cell>
          <cell r="O155">
            <v>0</v>
          </cell>
          <cell r="R155">
            <v>8.3317714285714288</v>
          </cell>
          <cell r="T155">
            <v>233444092.29105607</v>
          </cell>
        </row>
        <row r="156">
          <cell r="B156">
            <v>8.3946857142857141</v>
          </cell>
          <cell r="C156">
            <v>7361660000000</v>
          </cell>
          <cell r="F156">
            <v>8.3946571428571435</v>
          </cell>
          <cell r="G156">
            <v>1893800000000</v>
          </cell>
          <cell r="J156">
            <v>8.3946857142857141</v>
          </cell>
          <cell r="K156">
            <v>86630900000</v>
          </cell>
          <cell r="N156">
            <v>8.4117714285714289</v>
          </cell>
          <cell r="O156">
            <v>0</v>
          </cell>
          <cell r="R156">
            <v>8.3889142857142858</v>
          </cell>
          <cell r="T156">
            <v>227610950.0105879</v>
          </cell>
        </row>
        <row r="157">
          <cell r="B157">
            <v>8.451828571428571</v>
          </cell>
          <cell r="C157">
            <v>7564050000000</v>
          </cell>
          <cell r="F157">
            <v>8.4518000000000004</v>
          </cell>
          <cell r="G157">
            <v>1900430000000</v>
          </cell>
          <cell r="J157">
            <v>8.451828571428571</v>
          </cell>
          <cell r="K157">
            <v>89598600000</v>
          </cell>
          <cell r="N157">
            <v>8.4689142857142858</v>
          </cell>
          <cell r="O157">
            <v>0</v>
          </cell>
          <cell r="R157">
            <v>8.4460571428571427</v>
          </cell>
          <cell r="T157">
            <v>221820311.26536334</v>
          </cell>
        </row>
        <row r="158">
          <cell r="B158">
            <v>8.5089428571428574</v>
          </cell>
          <cell r="C158">
            <v>7767860000000</v>
          </cell>
          <cell r="F158">
            <v>8.5089428571428574</v>
          </cell>
          <cell r="G158">
            <v>1907010000000</v>
          </cell>
          <cell r="J158">
            <v>8.5089428571428574</v>
          </cell>
          <cell r="K158">
            <v>92625600000</v>
          </cell>
          <cell r="N158">
            <v>8.5260571428571428</v>
          </cell>
          <cell r="O158">
            <v>0</v>
          </cell>
          <cell r="R158">
            <v>8.5031999999999996</v>
          </cell>
          <cell r="T158">
            <v>216133692.64505821</v>
          </cell>
        </row>
        <row r="159">
          <cell r="B159">
            <v>8.5660857142857143</v>
          </cell>
          <cell r="C159">
            <v>7973030000000</v>
          </cell>
          <cell r="F159">
            <v>8.5660857142857143</v>
          </cell>
          <cell r="G159">
            <v>1913540000000</v>
          </cell>
          <cell r="J159">
            <v>8.5660857142857143</v>
          </cell>
          <cell r="K159">
            <v>95712000000</v>
          </cell>
          <cell r="N159">
            <v>8.5831999999999997</v>
          </cell>
          <cell r="O159">
            <v>0</v>
          </cell>
          <cell r="R159">
            <v>8.5603428571428566</v>
          </cell>
          <cell r="T159">
            <v>210531513.51908258</v>
          </cell>
        </row>
        <row r="160">
          <cell r="B160">
            <v>8.6232285714285712</v>
          </cell>
          <cell r="C160">
            <v>8179510000000</v>
          </cell>
          <cell r="F160">
            <v>8.6232285714285712</v>
          </cell>
          <cell r="G160">
            <v>1920020000000</v>
          </cell>
          <cell r="J160">
            <v>8.6232285714285712</v>
          </cell>
          <cell r="K160">
            <v>98858000000</v>
          </cell>
          <cell r="N160">
            <v>8.6403428571428567</v>
          </cell>
          <cell r="O160">
            <v>0</v>
          </cell>
          <cell r="R160">
            <v>8.6174857142857135</v>
          </cell>
          <cell r="T160">
            <v>205020722.21939734</v>
          </cell>
        </row>
        <row r="161">
          <cell r="B161">
            <v>8.6803714285714282</v>
          </cell>
          <cell r="C161">
            <v>8387230000000</v>
          </cell>
          <cell r="F161">
            <v>8.6803714285714282</v>
          </cell>
          <cell r="G161">
            <v>1926460000000</v>
          </cell>
          <cell r="J161">
            <v>8.6803714285714282</v>
          </cell>
          <cell r="K161">
            <v>102064000000</v>
          </cell>
          <cell r="N161">
            <v>8.6974857142857136</v>
          </cell>
          <cell r="O161">
            <v>0</v>
          </cell>
          <cell r="R161">
            <v>8.6746285714285705</v>
          </cell>
          <cell r="T161">
            <v>199642621.16376227</v>
          </cell>
        </row>
        <row r="162">
          <cell r="B162">
            <v>8.7375142857142869</v>
          </cell>
          <cell r="C162">
            <v>8596150000000</v>
          </cell>
          <cell r="F162">
            <v>8.7375142857142869</v>
          </cell>
          <cell r="G162">
            <v>1932850000000</v>
          </cell>
          <cell r="J162">
            <v>8.7375142857142869</v>
          </cell>
          <cell r="K162">
            <v>105329000000</v>
          </cell>
          <cell r="N162">
            <v>8.7546285714285705</v>
          </cell>
          <cell r="O162">
            <v>0</v>
          </cell>
          <cell r="R162">
            <v>8.7317714285714274</v>
          </cell>
          <cell r="T162">
            <v>194311003.68697348</v>
          </cell>
        </row>
        <row r="163">
          <cell r="B163">
            <v>8.7946571428571438</v>
          </cell>
          <cell r="C163">
            <v>8806190000000</v>
          </cell>
          <cell r="F163">
            <v>8.7946571428571438</v>
          </cell>
          <cell r="G163">
            <v>1939190000000</v>
          </cell>
          <cell r="J163">
            <v>8.7946571428571438</v>
          </cell>
          <cell r="K163">
            <v>108655000000</v>
          </cell>
          <cell r="N163">
            <v>8.8117714285714275</v>
          </cell>
          <cell r="O163">
            <v>0</v>
          </cell>
          <cell r="R163">
            <v>8.7889142857142861</v>
          </cell>
          <cell r="T163">
            <v>189102309.78808066</v>
          </cell>
        </row>
        <row r="164">
          <cell r="B164">
            <v>8.8518000000000008</v>
          </cell>
          <cell r="C164">
            <v>9017330000000</v>
          </cell>
          <cell r="F164">
            <v>8.8518000000000008</v>
          </cell>
          <cell r="G164">
            <v>1945480000000</v>
          </cell>
          <cell r="J164">
            <v>8.8518000000000008</v>
          </cell>
          <cell r="K164">
            <v>112040000000</v>
          </cell>
          <cell r="N164">
            <v>8.8689142857142862</v>
          </cell>
          <cell r="O164">
            <v>0</v>
          </cell>
          <cell r="R164">
            <v>8.8460285714285725</v>
          </cell>
          <cell r="T164">
            <v>184004749.10246727</v>
          </cell>
        </row>
        <row r="165">
          <cell r="B165">
            <v>8.9089428571428577</v>
          </cell>
          <cell r="C165">
            <v>9229490000000</v>
          </cell>
          <cell r="F165">
            <v>8.9089428571428577</v>
          </cell>
          <cell r="G165">
            <v>1951730000000</v>
          </cell>
          <cell r="J165">
            <v>8.9089428571428577</v>
          </cell>
          <cell r="K165">
            <v>115486000000</v>
          </cell>
          <cell r="N165">
            <v>8.9260571428571431</v>
          </cell>
          <cell r="O165">
            <v>0</v>
          </cell>
          <cell r="R165">
            <v>8.9031714285714294</v>
          </cell>
          <cell r="T165">
            <v>178987727.30965582</v>
          </cell>
        </row>
        <row r="166">
          <cell r="B166">
            <v>8.9660857142857147</v>
          </cell>
          <cell r="C166">
            <v>9442630000000</v>
          </cell>
          <cell r="F166">
            <v>8.9660857142857147</v>
          </cell>
          <cell r="G166">
            <v>1957940000000</v>
          </cell>
          <cell r="J166">
            <v>8.9660857142857147</v>
          </cell>
          <cell r="K166">
            <v>118992000000</v>
          </cell>
          <cell r="N166">
            <v>8.9832000000000001</v>
          </cell>
          <cell r="O166">
            <v>0</v>
          </cell>
          <cell r="R166">
            <v>8.9603142857142863</v>
          </cell>
          <cell r="T166">
            <v>174054863.57167688</v>
          </cell>
        </row>
        <row r="167">
          <cell r="B167">
            <v>9.0232285714285716</v>
          </cell>
          <cell r="C167">
            <v>9656690000000</v>
          </cell>
          <cell r="F167">
            <v>9.0232285714285716</v>
          </cell>
          <cell r="G167">
            <v>1964100000000</v>
          </cell>
          <cell r="J167">
            <v>9.0232285714285716</v>
          </cell>
          <cell r="K167">
            <v>122558000000</v>
          </cell>
          <cell r="N167">
            <v>9.040342857142857</v>
          </cell>
          <cell r="O167">
            <v>0</v>
          </cell>
          <cell r="R167">
            <v>9.0174571428571433</v>
          </cell>
          <cell r="T167">
            <v>169226914.27766392</v>
          </cell>
        </row>
        <row r="168">
          <cell r="B168">
            <v>9.0803714285714285</v>
          </cell>
          <cell r="C168">
            <v>9871640000000</v>
          </cell>
          <cell r="F168">
            <v>9.0803714285714285</v>
          </cell>
          <cell r="G168">
            <v>1970220000000</v>
          </cell>
          <cell r="J168">
            <v>9.0803714285714285</v>
          </cell>
          <cell r="K168">
            <v>126185000000</v>
          </cell>
          <cell r="N168">
            <v>9.097485714285714</v>
          </cell>
          <cell r="O168">
            <v>0</v>
          </cell>
          <cell r="R168">
            <v>9.0746000000000002</v>
          </cell>
          <cell r="T168">
            <v>164487419.73135507</v>
          </cell>
        </row>
        <row r="169">
          <cell r="B169">
            <v>9.1375142857142855</v>
          </cell>
          <cell r="C169">
            <v>10087400000000</v>
          </cell>
          <cell r="F169">
            <v>9.1374857142857131</v>
          </cell>
          <cell r="G169">
            <v>1976290000000</v>
          </cell>
          <cell r="J169">
            <v>9.1375142857142855</v>
          </cell>
          <cell r="K169">
            <v>129872000000</v>
          </cell>
          <cell r="N169">
            <v>9.1546285714285709</v>
          </cell>
          <cell r="O169">
            <v>0</v>
          </cell>
          <cell r="R169">
            <v>9.1317428571428572</v>
          </cell>
          <cell r="T169">
            <v>159837785.87404984</v>
          </cell>
        </row>
        <row r="170">
          <cell r="B170">
            <v>9.1946571428571424</v>
          </cell>
          <cell r="C170">
            <v>10304000000000</v>
          </cell>
          <cell r="F170">
            <v>9.1946285714285718</v>
          </cell>
          <cell r="G170">
            <v>1982320000000</v>
          </cell>
          <cell r="J170">
            <v>9.1946571428571424</v>
          </cell>
          <cell r="K170">
            <v>133619000000</v>
          </cell>
          <cell r="N170">
            <v>9.2117714285714278</v>
          </cell>
          <cell r="O170">
            <v>0</v>
          </cell>
          <cell r="R170">
            <v>9.1888857142857141</v>
          </cell>
          <cell r="T170">
            <v>155278065.13780078</v>
          </cell>
        </row>
        <row r="171">
          <cell r="B171">
            <v>9.2518000000000011</v>
          </cell>
          <cell r="C171">
            <v>10521300000000</v>
          </cell>
          <cell r="F171">
            <v>9.2517714285714288</v>
          </cell>
          <cell r="G171">
            <v>1988310000000</v>
          </cell>
          <cell r="J171">
            <v>9.2518000000000011</v>
          </cell>
          <cell r="K171">
            <v>137427000000</v>
          </cell>
          <cell r="N171">
            <v>9.2689142857142848</v>
          </cell>
          <cell r="O171">
            <v>0</v>
          </cell>
          <cell r="R171">
            <v>9.246028571428571</v>
          </cell>
          <cell r="T171">
            <v>150809825.99273559</v>
          </cell>
        </row>
        <row r="172">
          <cell r="B172">
            <v>9.3089428571428581</v>
          </cell>
          <cell r="C172">
            <v>10739200000000</v>
          </cell>
          <cell r="F172">
            <v>9.3089142857142857</v>
          </cell>
          <cell r="G172">
            <v>1994260000000</v>
          </cell>
          <cell r="J172">
            <v>9.3089428571428581</v>
          </cell>
          <cell r="K172">
            <v>141295000000</v>
          </cell>
          <cell r="N172">
            <v>9.3260571428571417</v>
          </cell>
          <cell r="O172">
            <v>0</v>
          </cell>
          <cell r="R172">
            <v>9.3031714285714298</v>
          </cell>
          <cell r="T172">
            <v>146452096.81550142</v>
          </cell>
        </row>
        <row r="173">
          <cell r="B173">
            <v>9.366085714285715</v>
          </cell>
          <cell r="C173">
            <v>10957900000000</v>
          </cell>
          <cell r="F173">
            <v>9.3660571428571426</v>
          </cell>
          <cell r="G173">
            <v>2000170000000</v>
          </cell>
          <cell r="J173">
            <v>9.366085714285715</v>
          </cell>
          <cell r="K173">
            <v>145224000000</v>
          </cell>
          <cell r="N173">
            <v>9.3832000000000004</v>
          </cell>
          <cell r="O173">
            <v>0</v>
          </cell>
          <cell r="R173">
            <v>9.3603142857142867</v>
          </cell>
          <cell r="T173">
            <v>142175187.84878209</v>
          </cell>
        </row>
        <row r="174">
          <cell r="B174">
            <v>9.423228571428572</v>
          </cell>
          <cell r="C174">
            <v>11177100000000</v>
          </cell>
          <cell r="F174">
            <v>9.4231999999999996</v>
          </cell>
          <cell r="G174">
            <v>2006030000000</v>
          </cell>
          <cell r="J174">
            <v>9.423228571428572</v>
          </cell>
          <cell r="K174">
            <v>149214000000</v>
          </cell>
          <cell r="N174">
            <v>9.4403428571428574</v>
          </cell>
          <cell r="O174">
            <v>0</v>
          </cell>
          <cell r="R174">
            <v>9.4174571428571436</v>
          </cell>
          <cell r="T174">
            <v>138007368.04768711</v>
          </cell>
        </row>
        <row r="175">
          <cell r="B175">
            <v>9.4803714285714289</v>
          </cell>
          <cell r="C175">
            <v>11396900000000</v>
          </cell>
          <cell r="F175">
            <v>9.4803428571428565</v>
          </cell>
          <cell r="G175">
            <v>2011860000000</v>
          </cell>
          <cell r="J175">
            <v>9.4803714285714289</v>
          </cell>
          <cell r="K175">
            <v>153264000000</v>
          </cell>
          <cell r="N175">
            <v>9.4974857142857143</v>
          </cell>
          <cell r="O175">
            <v>0</v>
          </cell>
          <cell r="R175">
            <v>9.4746000000000006</v>
          </cell>
          <cell r="T175">
            <v>133924942.31246933</v>
          </cell>
        </row>
        <row r="176">
          <cell r="B176">
            <v>9.5375142857142858</v>
          </cell>
          <cell r="C176">
            <v>11617200000000</v>
          </cell>
          <cell r="F176">
            <v>9.5374857142857135</v>
          </cell>
          <cell r="G176">
            <v>2017650000000</v>
          </cell>
          <cell r="J176">
            <v>9.5375142857142858</v>
          </cell>
          <cell r="K176">
            <v>157374000000</v>
          </cell>
          <cell r="N176">
            <v>9.5546285714285712</v>
          </cell>
          <cell r="O176">
            <v>0</v>
          </cell>
          <cell r="R176">
            <v>9.5317428571428575</v>
          </cell>
          <cell r="T176">
            <v>129934029.98306063</v>
          </cell>
        </row>
        <row r="177">
          <cell r="B177">
            <v>9.5946571428571428</v>
          </cell>
          <cell r="C177">
            <v>11837900000000</v>
          </cell>
          <cell r="F177">
            <v>9.5946285714285704</v>
          </cell>
          <cell r="G177">
            <v>2023400000000</v>
          </cell>
          <cell r="J177">
            <v>9.5946571428571428</v>
          </cell>
          <cell r="K177">
            <v>161546000000</v>
          </cell>
          <cell r="N177">
            <v>9.6117714285714282</v>
          </cell>
          <cell r="O177">
            <v>0</v>
          </cell>
          <cell r="R177">
            <v>9.5888857142857145</v>
          </cell>
          <cell r="T177">
            <v>126042498.76102331</v>
          </cell>
        </row>
        <row r="178">
          <cell r="B178">
            <v>9.6517999999999997</v>
          </cell>
          <cell r="C178">
            <v>12059200000000</v>
          </cell>
          <cell r="F178">
            <v>9.6517714285714291</v>
          </cell>
          <cell r="G178">
            <v>2029100000000</v>
          </cell>
          <cell r="J178">
            <v>9.6517999999999997</v>
          </cell>
          <cell r="K178">
            <v>165777000000</v>
          </cell>
          <cell r="N178">
            <v>9.6689142857142851</v>
          </cell>
          <cell r="O178">
            <v>0</v>
          </cell>
          <cell r="R178">
            <v>9.6460285714285714</v>
          </cell>
          <cell r="T178">
            <v>122240081.0937697</v>
          </cell>
        </row>
        <row r="179">
          <cell r="B179">
            <v>9.7089142857142861</v>
          </cell>
          <cell r="C179">
            <v>12280800000000</v>
          </cell>
          <cell r="F179">
            <v>9.7089142857142861</v>
          </cell>
          <cell r="G179">
            <v>2034770000000</v>
          </cell>
          <cell r="J179">
            <v>9.7089142857142861</v>
          </cell>
          <cell r="K179">
            <v>170069000000</v>
          </cell>
          <cell r="N179">
            <v>9.7260571428571421</v>
          </cell>
          <cell r="O179">
            <v>0</v>
          </cell>
          <cell r="R179">
            <v>9.7031714285714283</v>
          </cell>
          <cell r="T179">
            <v>118522645.6070011</v>
          </cell>
        </row>
        <row r="180">
          <cell r="B180">
            <v>9.766057142857143</v>
          </cell>
          <cell r="C180">
            <v>12502800000000</v>
          </cell>
          <cell r="F180">
            <v>9.766057142857143</v>
          </cell>
          <cell r="G180">
            <v>2040410000000</v>
          </cell>
          <cell r="J180">
            <v>9.766057142857143</v>
          </cell>
          <cell r="K180">
            <v>174422000000</v>
          </cell>
          <cell r="N180">
            <v>9.783199999999999</v>
          </cell>
          <cell r="O180">
            <v>0</v>
          </cell>
          <cell r="R180">
            <v>9.7603142857142853</v>
          </cell>
          <cell r="T180">
            <v>114898313.95574826</v>
          </cell>
        </row>
        <row r="181">
          <cell r="B181">
            <v>9.8231999999999999</v>
          </cell>
          <cell r="C181">
            <v>12725100000000</v>
          </cell>
          <cell r="F181">
            <v>9.8231999999999999</v>
          </cell>
          <cell r="G181">
            <v>2046000000000</v>
          </cell>
          <cell r="J181">
            <v>9.8231999999999999</v>
          </cell>
          <cell r="K181">
            <v>178835000000</v>
          </cell>
          <cell r="N181">
            <v>9.8403142857142853</v>
          </cell>
          <cell r="O181">
            <v>0</v>
          </cell>
          <cell r="R181">
            <v>9.817457142857144</v>
          </cell>
          <cell r="T181">
            <v>111356274.91860944</v>
          </cell>
        </row>
        <row r="182">
          <cell r="B182">
            <v>9.8803428571428569</v>
          </cell>
          <cell r="C182">
            <v>12947700000000</v>
          </cell>
          <cell r="F182">
            <v>9.8803428571428569</v>
          </cell>
          <cell r="G182">
            <v>2051560000000</v>
          </cell>
          <cell r="J182">
            <v>9.8803428571428569</v>
          </cell>
          <cell r="K182">
            <v>183309000000</v>
          </cell>
          <cell r="N182">
            <v>9.8974571428571441</v>
          </cell>
          <cell r="O182">
            <v>0</v>
          </cell>
          <cell r="R182">
            <v>9.8746000000000009</v>
          </cell>
          <cell r="T182">
            <v>107906031.18738487</v>
          </cell>
        </row>
        <row r="183">
          <cell r="B183">
            <v>9.9374857142857138</v>
          </cell>
          <cell r="C183">
            <v>13170500000000</v>
          </cell>
          <cell r="F183">
            <v>9.9374857142857138</v>
          </cell>
          <cell r="G183">
            <v>2057090000000</v>
          </cell>
          <cell r="J183">
            <v>9.9374857142857138</v>
          </cell>
          <cell r="K183">
            <v>187842000000</v>
          </cell>
          <cell r="N183">
            <v>9.954600000000001</v>
          </cell>
          <cell r="O183">
            <v>0</v>
          </cell>
          <cell r="R183">
            <v>9.9317428571428579</v>
          </cell>
          <cell r="T183">
            <v>104539264.9370465</v>
          </cell>
        </row>
        <row r="184">
          <cell r="B184">
            <v>9.9946285714285708</v>
          </cell>
          <cell r="C184">
            <v>13393600000000</v>
          </cell>
          <cell r="F184">
            <v>9.9946285714285708</v>
          </cell>
          <cell r="G184">
            <v>2062570000000</v>
          </cell>
          <cell r="J184">
            <v>9.9946285714285708</v>
          </cell>
          <cell r="K184">
            <v>192437000000</v>
          </cell>
          <cell r="N184">
            <v>10.011742857142858</v>
          </cell>
          <cell r="O184">
            <v>0</v>
          </cell>
          <cell r="R184">
            <v>9.9888857142857148</v>
          </cell>
          <cell r="T184">
            <v>101254028.05703256</v>
          </cell>
        </row>
        <row r="185">
          <cell r="B185">
            <v>10.051771428571428</v>
          </cell>
          <cell r="C185">
            <v>13616900000000</v>
          </cell>
          <cell r="F185">
            <v>10.051771428571428</v>
          </cell>
          <cell r="G185">
            <v>2068020000000</v>
          </cell>
          <cell r="J185">
            <v>10.051771428571428</v>
          </cell>
          <cell r="K185">
            <v>197091000000</v>
          </cell>
          <cell r="N185">
            <v>10.068885714285715</v>
          </cell>
          <cell r="O185">
            <v>0</v>
          </cell>
          <cell r="R185">
            <v>10.046028571428572</v>
          </cell>
          <cell r="T185">
            <v>98056153.230746061</v>
          </cell>
        </row>
        <row r="186">
          <cell r="B186">
            <v>10.108914285714285</v>
          </cell>
          <cell r="C186">
            <v>13840300000000</v>
          </cell>
          <cell r="F186">
            <v>10.108914285714285</v>
          </cell>
          <cell r="G186">
            <v>2073440000000</v>
          </cell>
          <cell r="J186">
            <v>10.108914285714285</v>
          </cell>
          <cell r="K186">
            <v>201805000000</v>
          </cell>
          <cell r="N186">
            <v>10.126028571428572</v>
          </cell>
          <cell r="O186">
            <v>0</v>
          </cell>
          <cell r="R186">
            <v>10.103171428571429</v>
          </cell>
          <cell r="T186">
            <v>94939804.038011014</v>
          </cell>
        </row>
        <row r="187">
          <cell r="B187">
            <v>10.166057142857143</v>
          </cell>
          <cell r="C187">
            <v>14063900000000</v>
          </cell>
          <cell r="F187">
            <v>10.166057142857143</v>
          </cell>
          <cell r="G187">
            <v>2078820000000</v>
          </cell>
          <cell r="J187">
            <v>10.166057142857143</v>
          </cell>
          <cell r="K187">
            <v>206580000000</v>
          </cell>
          <cell r="N187">
            <v>10.183171428571429</v>
          </cell>
          <cell r="O187">
            <v>0</v>
          </cell>
          <cell r="R187">
            <v>10.160314285714286</v>
          </cell>
          <cell r="T187">
            <v>91905227.341820642</v>
          </cell>
        </row>
        <row r="188">
          <cell r="B188">
            <v>10.2232</v>
          </cell>
          <cell r="C188">
            <v>14287500000000</v>
          </cell>
          <cell r="F188">
            <v>10.2232</v>
          </cell>
          <cell r="G188">
            <v>2084170000000</v>
          </cell>
          <cell r="J188">
            <v>10.2232</v>
          </cell>
          <cell r="K188">
            <v>211415000000</v>
          </cell>
          <cell r="N188">
            <v>10.240314285714286</v>
          </cell>
          <cell r="O188">
            <v>0</v>
          </cell>
          <cell r="R188">
            <v>10.217457142857143</v>
          </cell>
          <cell r="T188">
            <v>88950825.269507065</v>
          </cell>
        </row>
        <row r="189">
          <cell r="B189">
            <v>10.280342857142857</v>
          </cell>
          <cell r="C189">
            <v>14511200000000</v>
          </cell>
          <cell r="F189">
            <v>10.280342857142857</v>
          </cell>
          <cell r="G189">
            <v>2089480000000</v>
          </cell>
          <cell r="J189">
            <v>10.280342857142857</v>
          </cell>
          <cell r="K189">
            <v>216309000000</v>
          </cell>
          <cell r="N189">
            <v>10.297457142857143</v>
          </cell>
          <cell r="O189">
            <v>0</v>
          </cell>
          <cell r="R189">
            <v>10.2746</v>
          </cell>
          <cell r="T189">
            <v>86074696.405180261</v>
          </cell>
        </row>
        <row r="190">
          <cell r="B190">
            <v>10.337485714285714</v>
          </cell>
          <cell r="C190">
            <v>14735000000000</v>
          </cell>
          <cell r="F190">
            <v>10.337485714285714</v>
          </cell>
          <cell r="G190">
            <v>2094760000000</v>
          </cell>
          <cell r="J190">
            <v>10.337485714285714</v>
          </cell>
          <cell r="K190">
            <v>221264000000</v>
          </cell>
          <cell r="N190">
            <v>10.3546</v>
          </cell>
          <cell r="O190">
            <v>0</v>
          </cell>
          <cell r="R190">
            <v>10.331742857142858</v>
          </cell>
          <cell r="T190">
            <v>83275797.372816473</v>
          </cell>
        </row>
        <row r="191">
          <cell r="B191">
            <v>10.394628571428571</v>
          </cell>
          <cell r="C191">
            <v>14958700000000</v>
          </cell>
          <cell r="F191">
            <v>10.394628571428571</v>
          </cell>
          <cell r="G191">
            <v>2100010000000</v>
          </cell>
          <cell r="J191">
            <v>10.394628571428571</v>
          </cell>
          <cell r="K191">
            <v>226278000000</v>
          </cell>
          <cell r="N191">
            <v>10.411742857142858</v>
          </cell>
          <cell r="O191">
            <v>0</v>
          </cell>
          <cell r="R191">
            <v>10.388885714285715</v>
          </cell>
          <cell r="T191">
            <v>80552111.053785741</v>
          </cell>
        </row>
        <row r="192">
          <cell r="B192">
            <v>10.451771428571428</v>
          </cell>
          <cell r="C192">
            <v>15182500000000</v>
          </cell>
          <cell r="F192">
            <v>10.451771428571428</v>
          </cell>
          <cell r="G192">
            <v>2105220000000</v>
          </cell>
          <cell r="J192">
            <v>10.451771428571428</v>
          </cell>
          <cell r="K192">
            <v>231352000000</v>
          </cell>
          <cell r="N192">
            <v>10.468885714285715</v>
          </cell>
          <cell r="O192">
            <v>0</v>
          </cell>
          <cell r="R192">
            <v>10.446</v>
          </cell>
          <cell r="T192">
            <v>77905002.78287375</v>
          </cell>
        </row>
        <row r="193">
          <cell r="B193">
            <v>10.508914285714285</v>
          </cell>
          <cell r="C193">
            <v>15406200000000</v>
          </cell>
          <cell r="F193">
            <v>10.508914285714285</v>
          </cell>
          <cell r="G193">
            <v>2110400000000</v>
          </cell>
          <cell r="J193">
            <v>10.508914285714285</v>
          </cell>
          <cell r="K193">
            <v>236485000000</v>
          </cell>
          <cell r="N193">
            <v>10.526028571428572</v>
          </cell>
          <cell r="O193">
            <v>0</v>
          </cell>
          <cell r="R193">
            <v>10.503142857142857</v>
          </cell>
          <cell r="T193">
            <v>75329369.826523647</v>
          </cell>
        </row>
        <row r="194">
          <cell r="B194">
            <v>10.566057142857142</v>
          </cell>
          <cell r="C194">
            <v>15629800000000</v>
          </cell>
          <cell r="F194">
            <v>10.566028571428571</v>
          </cell>
          <cell r="G194">
            <v>2115550000000</v>
          </cell>
          <cell r="J194">
            <v>10.566057142857142</v>
          </cell>
          <cell r="K194">
            <v>241678000000</v>
          </cell>
          <cell r="N194">
            <v>10.583171428571429</v>
          </cell>
          <cell r="O194">
            <v>0</v>
          </cell>
          <cell r="R194">
            <v>10.560285714285714</v>
          </cell>
          <cell r="T194">
            <v>72823975.011024788</v>
          </cell>
        </row>
        <row r="195">
          <cell r="B195">
            <v>10.623199999999999</v>
          </cell>
          <cell r="C195">
            <v>15853300000000</v>
          </cell>
          <cell r="F195">
            <v>10.623171428571428</v>
          </cell>
          <cell r="G195">
            <v>2120670000000</v>
          </cell>
          <cell r="J195">
            <v>10.623199999999999</v>
          </cell>
          <cell r="K195">
            <v>246931000000</v>
          </cell>
          <cell r="N195">
            <v>10.640314285714286</v>
          </cell>
          <cell r="O195">
            <v>0</v>
          </cell>
          <cell r="R195">
            <v>10.617428571428571</v>
          </cell>
          <cell r="T195">
            <v>70389602.054713503</v>
          </cell>
        </row>
        <row r="196">
          <cell r="B196">
            <v>10.680342857142858</v>
          </cell>
          <cell r="C196">
            <v>16076700000000</v>
          </cell>
          <cell r="F196">
            <v>10.680314285714285</v>
          </cell>
          <cell r="G196">
            <v>2125750000000</v>
          </cell>
          <cell r="J196">
            <v>10.680342857142858</v>
          </cell>
          <cell r="K196">
            <v>252242000000</v>
          </cell>
          <cell r="N196">
            <v>10.697457142857143</v>
          </cell>
          <cell r="O196">
            <v>0</v>
          </cell>
          <cell r="R196">
            <v>10.674571428571427</v>
          </cell>
          <cell r="T196">
            <v>68024586.722706437</v>
          </cell>
        </row>
        <row r="197">
          <cell r="B197">
            <v>10.737485714285715</v>
          </cell>
          <cell r="C197">
            <v>16300000000000</v>
          </cell>
          <cell r="F197">
            <v>10.737457142857144</v>
          </cell>
          <cell r="G197">
            <v>2130810000000</v>
          </cell>
          <cell r="J197">
            <v>10.737485714285715</v>
          </cell>
          <cell r="K197">
            <v>257613000000</v>
          </cell>
          <cell r="N197">
            <v>10.7546</v>
          </cell>
          <cell r="O197">
            <v>0</v>
          </cell>
          <cell r="R197">
            <v>10.731714285714286</v>
          </cell>
          <cell r="T197">
            <v>65727481.008279875</v>
          </cell>
        </row>
        <row r="198">
          <cell r="B198">
            <v>10.794628571428571</v>
          </cell>
          <cell r="C198">
            <v>16523100000000</v>
          </cell>
          <cell r="F198">
            <v>10.794600000000001</v>
          </cell>
          <cell r="G198">
            <v>2135830000000</v>
          </cell>
          <cell r="J198">
            <v>10.794628571428571</v>
          </cell>
          <cell r="K198">
            <v>263043000000</v>
          </cell>
          <cell r="N198">
            <v>10.811742857142857</v>
          </cell>
          <cell r="O198">
            <v>0</v>
          </cell>
          <cell r="R198">
            <v>10.788857142857143</v>
          </cell>
          <cell r="T198">
            <v>63496333.958348446</v>
          </cell>
        </row>
        <row r="199">
          <cell r="B199">
            <v>10.851771428571428</v>
          </cell>
          <cell r="C199">
            <v>16746000000000</v>
          </cell>
          <cell r="F199">
            <v>10.851742857142858</v>
          </cell>
          <cell r="G199">
            <v>2140820000000</v>
          </cell>
          <cell r="J199">
            <v>10.851771428571428</v>
          </cell>
          <cell r="K199">
            <v>268532000000</v>
          </cell>
          <cell r="N199">
            <v>10.868885714285714</v>
          </cell>
          <cell r="O199">
            <v>0</v>
          </cell>
          <cell r="R199">
            <v>10.846</v>
          </cell>
          <cell r="T199">
            <v>61330112.880871065</v>
          </cell>
        </row>
        <row r="200">
          <cell r="B200">
            <v>10.908914285714285</v>
          </cell>
          <cell r="C200">
            <v>16968600000000</v>
          </cell>
          <cell r="F200">
            <v>10.908885714285715</v>
          </cell>
          <cell r="G200">
            <v>2145790000000</v>
          </cell>
          <cell r="J200">
            <v>10.908914285714285</v>
          </cell>
          <cell r="K200">
            <v>274079000000</v>
          </cell>
          <cell r="N200">
            <v>10.926028571428573</v>
          </cell>
          <cell r="O200">
            <v>0</v>
          </cell>
          <cell r="R200">
            <v>10.903142857142857</v>
          </cell>
          <cell r="T200">
            <v>59227196.862926006</v>
          </cell>
        </row>
        <row r="201">
          <cell r="B201">
            <v>10.966057142857142</v>
          </cell>
          <cell r="C201">
            <v>17191100000000</v>
          </cell>
          <cell r="F201">
            <v>10.966028571428572</v>
          </cell>
          <cell r="G201">
            <v>2150720000000</v>
          </cell>
          <cell r="J201">
            <v>10.966057142857142</v>
          </cell>
          <cell r="K201">
            <v>279685000000</v>
          </cell>
          <cell r="N201">
            <v>10.983171428571429</v>
          </cell>
          <cell r="O201">
            <v>0</v>
          </cell>
          <cell r="R201">
            <v>10.960285714285714</v>
          </cell>
          <cell r="T201">
            <v>57186870.887041733</v>
          </cell>
        </row>
        <row r="202">
          <cell r="B202">
            <v>11.023199999999999</v>
          </cell>
          <cell r="C202">
            <v>17413200000000</v>
          </cell>
          <cell r="F202">
            <v>11.023171428571429</v>
          </cell>
          <cell r="G202">
            <v>2155630000000</v>
          </cell>
          <cell r="J202">
            <v>11.023199999999999</v>
          </cell>
          <cell r="K202">
            <v>285350000000</v>
          </cell>
          <cell r="N202">
            <v>11.040314285714286</v>
          </cell>
          <cell r="O202">
            <v>0</v>
          </cell>
          <cell r="R202">
            <v>11.017428571428571</v>
          </cell>
          <cell r="T202">
            <v>55207087.045582406</v>
          </cell>
        </row>
        <row r="203">
          <cell r="B203">
            <v>11.080342857142856</v>
          </cell>
          <cell r="C203">
            <v>17635100000000</v>
          </cell>
          <cell r="F203">
            <v>11.080314285714286</v>
          </cell>
          <cell r="G203">
            <v>2160500000000</v>
          </cell>
          <cell r="J203">
            <v>11.080342857142856</v>
          </cell>
          <cell r="K203">
            <v>291073000000</v>
          </cell>
          <cell r="N203">
            <v>11.097457142857143</v>
          </cell>
          <cell r="O203">
            <v>0</v>
          </cell>
          <cell r="R203">
            <v>11.074571428571428</v>
          </cell>
          <cell r="T203">
            <v>53287105.484331414</v>
          </cell>
        </row>
        <row r="204">
          <cell r="B204">
            <v>11.137485714285713</v>
          </cell>
          <cell r="C204">
            <v>17856800000000</v>
          </cell>
          <cell r="F204">
            <v>11.137457142857143</v>
          </cell>
          <cell r="G204">
            <v>2165350000000</v>
          </cell>
          <cell r="J204">
            <v>11.137485714285713</v>
          </cell>
          <cell r="K204">
            <v>296855000000</v>
          </cell>
          <cell r="N204">
            <v>11.1546</v>
          </cell>
          <cell r="O204">
            <v>0</v>
          </cell>
          <cell r="R204">
            <v>11.131714285714285</v>
          </cell>
          <cell r="T204">
            <v>51425291.061873361</v>
          </cell>
        </row>
        <row r="205">
          <cell r="B205">
            <v>11.194600000000001</v>
          </cell>
          <cell r="C205">
            <v>18078000000000</v>
          </cell>
          <cell r="F205">
            <v>11.194600000000001</v>
          </cell>
          <cell r="G205">
            <v>2170170000000</v>
          </cell>
          <cell r="J205">
            <v>11.194600000000001</v>
          </cell>
          <cell r="K205">
            <v>302694000000</v>
          </cell>
          <cell r="N205">
            <v>11.211742857142857</v>
          </cell>
          <cell r="O205">
            <v>0</v>
          </cell>
          <cell r="R205">
            <v>11.188857142857142</v>
          </cell>
          <cell r="T205">
            <v>49619580.692904346</v>
          </cell>
        </row>
        <row r="206">
          <cell r="B206">
            <v>11.251742857142858</v>
          </cell>
          <cell r="C206">
            <v>18299000000000</v>
          </cell>
          <cell r="F206">
            <v>11.251742857142858</v>
          </cell>
          <cell r="G206">
            <v>2174960000000</v>
          </cell>
          <cell r="J206">
            <v>11.251742857142858</v>
          </cell>
          <cell r="K206">
            <v>308592000000</v>
          </cell>
          <cell r="N206">
            <v>11.268885714285714</v>
          </cell>
          <cell r="O206">
            <v>0</v>
          </cell>
          <cell r="R206">
            <v>11.246</v>
          </cell>
          <cell r="T206">
            <v>47869371.702163748</v>
          </cell>
        </row>
        <row r="207">
          <cell r="B207">
            <v>11.308885714285715</v>
          </cell>
          <cell r="C207">
            <v>18519600000000</v>
          </cell>
          <cell r="F207">
            <v>11.308885714285715</v>
          </cell>
          <cell r="G207">
            <v>2179720000000</v>
          </cell>
          <cell r="J207">
            <v>11.308885714285715</v>
          </cell>
          <cell r="K207">
            <v>314547000000</v>
          </cell>
          <cell r="N207">
            <v>11.326028571428571</v>
          </cell>
          <cell r="O207">
            <v>0</v>
          </cell>
          <cell r="R207">
            <v>11.303142857142857</v>
          </cell>
          <cell r="T207">
            <v>46173262.04622028</v>
          </cell>
        </row>
        <row r="208">
          <cell r="B208">
            <v>11.366028571428572</v>
          </cell>
          <cell r="C208">
            <v>18739800000000</v>
          </cell>
          <cell r="F208">
            <v>11.366028571428572</v>
          </cell>
          <cell r="G208">
            <v>2184460000000</v>
          </cell>
          <cell r="J208">
            <v>11.366028571428572</v>
          </cell>
          <cell r="K208">
            <v>320560000000</v>
          </cell>
          <cell r="N208">
            <v>11.383171428571428</v>
          </cell>
          <cell r="O208">
            <v>0</v>
          </cell>
          <cell r="R208">
            <v>11.360285714285714</v>
          </cell>
          <cell r="T208">
            <v>44529996.730154954</v>
          </cell>
        </row>
        <row r="209">
          <cell r="B209">
            <v>11.423171428571429</v>
          </cell>
          <cell r="C209">
            <v>18959600000000</v>
          </cell>
          <cell r="F209">
            <v>11.423171428571429</v>
          </cell>
          <cell r="G209">
            <v>2189160000000</v>
          </cell>
          <cell r="J209">
            <v>11.423171428571429</v>
          </cell>
          <cell r="K209">
            <v>326631000000</v>
          </cell>
          <cell r="N209">
            <v>11.440314285714287</v>
          </cell>
          <cell r="O209">
            <v>0</v>
          </cell>
          <cell r="R209">
            <v>11.417428571428571</v>
          </cell>
          <cell r="T209">
            <v>42938141.982725777</v>
          </cell>
        </row>
        <row r="210">
          <cell r="B210">
            <v>11.480314285714286</v>
          </cell>
          <cell r="C210">
            <v>19179000000000</v>
          </cell>
          <cell r="F210">
            <v>11.480314285714286</v>
          </cell>
          <cell r="G210">
            <v>2193850000000</v>
          </cell>
          <cell r="J210">
            <v>11.480314285714286</v>
          </cell>
          <cell r="K210">
            <v>332759000000</v>
          </cell>
          <cell r="N210">
            <v>11.497457142857144</v>
          </cell>
          <cell r="O210">
            <v>0</v>
          </cell>
          <cell r="R210">
            <v>11.474571428571428</v>
          </cell>
          <cell r="T210">
            <v>41396496.223769061</v>
          </cell>
        </row>
        <row r="211">
          <cell r="B211">
            <v>11.537457142857143</v>
          </cell>
          <cell r="C211">
            <v>19398000000000</v>
          </cell>
          <cell r="F211">
            <v>11.537457142857143</v>
          </cell>
          <cell r="G211">
            <v>2198500000000</v>
          </cell>
          <cell r="J211">
            <v>11.537457142857143</v>
          </cell>
          <cell r="K211">
            <v>338944000000</v>
          </cell>
          <cell r="N211">
            <v>11.554600000000001</v>
          </cell>
          <cell r="O211">
            <v>0</v>
          </cell>
          <cell r="R211">
            <v>11.531714285714285</v>
          </cell>
          <cell r="T211">
            <v>39903395.306166202</v>
          </cell>
        </row>
        <row r="212">
          <cell r="B212">
            <v>11.5946</v>
          </cell>
          <cell r="C212">
            <v>19616600000000</v>
          </cell>
          <cell r="F212">
            <v>11.5946</v>
          </cell>
          <cell r="G212">
            <v>2203130000000</v>
          </cell>
          <cell r="J212">
            <v>11.5946</v>
          </cell>
          <cell r="K212">
            <v>345187000000</v>
          </cell>
          <cell r="N212">
            <v>11.611742857142858</v>
          </cell>
          <cell r="O212">
            <v>0</v>
          </cell>
          <cell r="R212">
            <v>11.588857142857142</v>
          </cell>
          <cell r="T212">
            <v>38458391.60459508</v>
          </cell>
        </row>
        <row r="213">
          <cell r="B213">
            <v>11.651742857142857</v>
          </cell>
          <cell r="C213">
            <v>19834700000000</v>
          </cell>
          <cell r="F213">
            <v>11.651742857142857</v>
          </cell>
          <cell r="G213">
            <v>2207730000000</v>
          </cell>
          <cell r="J213">
            <v>11.651742857142857</v>
          </cell>
          <cell r="K213">
            <v>351486000000</v>
          </cell>
          <cell r="N213">
            <v>11.668857142857142</v>
          </cell>
          <cell r="O213">
            <v>0</v>
          </cell>
          <cell r="R213">
            <v>11.645999999999999</v>
          </cell>
          <cell r="T213">
            <v>37059890.247076653</v>
          </cell>
        </row>
        <row r="214">
          <cell r="B214">
            <v>11.708885714285714</v>
          </cell>
          <cell r="C214">
            <v>20052300000000</v>
          </cell>
          <cell r="F214">
            <v>11.708885714285714</v>
          </cell>
          <cell r="G214">
            <v>2212300000000</v>
          </cell>
          <cell r="J214">
            <v>11.708885714285714</v>
          </cell>
          <cell r="K214">
            <v>357843000000</v>
          </cell>
          <cell r="N214">
            <v>11.726000000000001</v>
          </cell>
          <cell r="O214">
            <v>0</v>
          </cell>
          <cell r="R214">
            <v>11.703142857142858</v>
          </cell>
          <cell r="T214">
            <v>35706644.864068188</v>
          </cell>
        </row>
        <row r="215">
          <cell r="B215">
            <v>11.766028571428571</v>
          </cell>
          <cell r="C215">
            <v>20269400000000</v>
          </cell>
          <cell r="F215">
            <v>11.766028571428571</v>
          </cell>
          <cell r="G215">
            <v>2216850000000</v>
          </cell>
          <cell r="J215">
            <v>11.766028571428571</v>
          </cell>
          <cell r="K215">
            <v>364255000000</v>
          </cell>
          <cell r="N215">
            <v>11.783142857142858</v>
          </cell>
          <cell r="O215">
            <v>0</v>
          </cell>
          <cell r="R215">
            <v>11.760285714285715</v>
          </cell>
          <cell r="T215">
            <v>34397855.518076919</v>
          </cell>
        </row>
        <row r="216">
          <cell r="B216">
            <v>11.823171428571428</v>
          </cell>
          <cell r="C216">
            <v>20486100000000</v>
          </cell>
          <cell r="F216">
            <v>11.823171428571428</v>
          </cell>
          <cell r="G216">
            <v>2221380000000</v>
          </cell>
          <cell r="J216">
            <v>11.823171428571428</v>
          </cell>
          <cell r="K216">
            <v>370725000000</v>
          </cell>
          <cell r="N216">
            <v>11.840285714285715</v>
          </cell>
          <cell r="O216">
            <v>0</v>
          </cell>
          <cell r="R216">
            <v>11.817428571428572</v>
          </cell>
          <cell r="T216">
            <v>33131462.40299388</v>
          </cell>
        </row>
        <row r="217">
          <cell r="B217">
            <v>11.880314285714284</v>
          </cell>
          <cell r="C217">
            <v>20702200000000</v>
          </cell>
          <cell r="F217">
            <v>11.880314285714284</v>
          </cell>
          <cell r="G217">
            <v>2225880000000</v>
          </cell>
          <cell r="J217">
            <v>11.880314285714284</v>
          </cell>
          <cell r="K217">
            <v>377250000000</v>
          </cell>
          <cell r="N217">
            <v>11.897428571428572</v>
          </cell>
          <cell r="O217">
            <v>0</v>
          </cell>
          <cell r="R217">
            <v>11.87457142857143</v>
          </cell>
          <cell r="T217">
            <v>31906632.443010401</v>
          </cell>
        </row>
        <row r="218">
          <cell r="B218">
            <v>11.937457142857141</v>
          </cell>
          <cell r="C218">
            <v>20917800000000</v>
          </cell>
          <cell r="F218">
            <v>11.937457142857141</v>
          </cell>
          <cell r="G218">
            <v>2230350000000</v>
          </cell>
          <cell r="J218">
            <v>11.937457142857141</v>
          </cell>
          <cell r="K218">
            <v>383832000000</v>
          </cell>
          <cell r="N218">
            <v>11.95457142857143</v>
          </cell>
          <cell r="O218">
            <v>0</v>
          </cell>
          <cell r="R218">
            <v>11.931714285714287</v>
          </cell>
          <cell r="T218">
            <v>30722557.426687684</v>
          </cell>
        </row>
        <row r="219">
          <cell r="B219">
            <v>11.994599999999998</v>
          </cell>
          <cell r="C219">
            <v>21132900000000</v>
          </cell>
          <cell r="F219">
            <v>11.994599999999998</v>
          </cell>
          <cell r="G219">
            <v>2234800000000</v>
          </cell>
          <cell r="J219">
            <v>11.994599999999998</v>
          </cell>
          <cell r="K219">
            <v>390470000000</v>
          </cell>
          <cell r="N219">
            <v>12.011714285714287</v>
          </cell>
          <cell r="O219">
            <v>0</v>
          </cell>
          <cell r="R219">
            <v>11.988857142857144</v>
          </cell>
          <cell r="T219">
            <v>29577935.519942641</v>
          </cell>
        </row>
        <row r="220">
          <cell r="B220">
            <v>12.051742857142857</v>
          </cell>
          <cell r="C220">
            <v>21347400000000</v>
          </cell>
          <cell r="F220">
            <v>12.051742857142857</v>
          </cell>
          <cell r="G220">
            <v>2239230000000</v>
          </cell>
          <cell r="J220">
            <v>12.051742857142857</v>
          </cell>
          <cell r="K220">
            <v>397164000000</v>
          </cell>
          <cell r="N220">
            <v>12.068857142857144</v>
          </cell>
          <cell r="O220">
            <v>0</v>
          </cell>
          <cell r="R220">
            <v>12.046000000000001</v>
          </cell>
          <cell r="T220">
            <v>28471752.177201279</v>
          </cell>
        </row>
        <row r="221">
          <cell r="B221">
            <v>12.108885714285714</v>
          </cell>
          <cell r="C221">
            <v>21561300000000</v>
          </cell>
          <cell r="F221">
            <v>12.108885714285714</v>
          </cell>
          <cell r="G221">
            <v>2243630000000</v>
          </cell>
          <cell r="J221">
            <v>12.108885714285714</v>
          </cell>
          <cell r="K221">
            <v>403913000000</v>
          </cell>
          <cell r="N221">
            <v>12.126000000000001</v>
          </cell>
          <cell r="O221">
            <v>0</v>
          </cell>
          <cell r="R221">
            <v>12.103142857142858</v>
          </cell>
          <cell r="T221">
            <v>27402632.560201097</v>
          </cell>
        </row>
        <row r="222">
          <cell r="B222">
            <v>12.166028571428571</v>
          </cell>
          <cell r="C222">
            <v>21774700000000</v>
          </cell>
          <cell r="F222">
            <v>12.166028571428571</v>
          </cell>
          <cell r="G222">
            <v>2248010000000</v>
          </cell>
          <cell r="J222">
            <v>12.166028571428571</v>
          </cell>
          <cell r="K222">
            <v>410718000000</v>
          </cell>
          <cell r="N222">
            <v>12.183142857142858</v>
          </cell>
          <cell r="O222">
            <v>0</v>
          </cell>
          <cell r="R222">
            <v>12.160285714285715</v>
          </cell>
          <cell r="T222">
            <v>26369839.710182242</v>
          </cell>
        </row>
        <row r="223">
          <cell r="B223">
            <v>12.223171428571428</v>
          </cell>
          <cell r="C223">
            <v>21987500000000</v>
          </cell>
          <cell r="F223">
            <v>12.223171428571428</v>
          </cell>
          <cell r="G223">
            <v>2252360000000</v>
          </cell>
          <cell r="J223">
            <v>12.223171428571428</v>
          </cell>
          <cell r="K223">
            <v>417578000000</v>
          </cell>
          <cell r="N223">
            <v>12.240285714285715</v>
          </cell>
          <cell r="O223">
            <v>0</v>
          </cell>
          <cell r="R223">
            <v>12.217428571428572</v>
          </cell>
          <cell r="T223">
            <v>25372242.990578983</v>
          </cell>
        </row>
        <row r="224">
          <cell r="B224">
            <v>12.280314285714285</v>
          </cell>
          <cell r="C224">
            <v>22061500000000</v>
          </cell>
          <cell r="F224">
            <v>12.280314285714285</v>
          </cell>
          <cell r="G224">
            <v>2256700000000</v>
          </cell>
          <cell r="J224">
            <v>12.280314285714285</v>
          </cell>
          <cell r="K224">
            <v>424493000000</v>
          </cell>
          <cell r="N224">
            <v>12.297428571428572</v>
          </cell>
          <cell r="O224">
            <v>0</v>
          </cell>
          <cell r="R224">
            <v>12.274571428571429</v>
          </cell>
          <cell r="T224">
            <v>24408771.014716361</v>
          </cell>
        </row>
        <row r="225">
          <cell r="B225">
            <v>12.337457142857142</v>
          </cell>
          <cell r="C225">
            <v>22280200000000</v>
          </cell>
          <cell r="F225">
            <v>12.337457142857142</v>
          </cell>
          <cell r="G225">
            <v>2261000000000</v>
          </cell>
          <cell r="J225">
            <v>12.337457142857142</v>
          </cell>
          <cell r="K225">
            <v>431463000000</v>
          </cell>
          <cell r="N225">
            <v>12.354571428571429</v>
          </cell>
          <cell r="O225">
            <v>0</v>
          </cell>
          <cell r="R225">
            <v>12.331714285714288</v>
          </cell>
          <cell r="T225">
            <v>23478482.328530535</v>
          </cell>
        </row>
        <row r="226">
          <cell r="B226">
            <v>12.394599999999999</v>
          </cell>
          <cell r="C226">
            <v>22505300000000</v>
          </cell>
          <cell r="F226">
            <v>12.394599999999999</v>
          </cell>
          <cell r="G226">
            <v>2265290000000</v>
          </cell>
          <cell r="J226">
            <v>12.394599999999999</v>
          </cell>
          <cell r="K226">
            <v>438488000000</v>
          </cell>
          <cell r="N226">
            <v>12.411714285714286</v>
          </cell>
          <cell r="O226">
            <v>0</v>
          </cell>
          <cell r="R226">
            <v>12.388857142857145</v>
          </cell>
          <cell r="T226">
            <v>22580430.017565638</v>
          </cell>
        </row>
        <row r="227">
          <cell r="B227">
            <v>12.451742857142856</v>
          </cell>
          <cell r="C227">
            <v>22725700000000</v>
          </cell>
          <cell r="F227">
            <v>12.451714285714287</v>
          </cell>
          <cell r="G227">
            <v>2269550000000</v>
          </cell>
          <cell r="J227">
            <v>12.451742857142856</v>
          </cell>
          <cell r="K227">
            <v>445567000000</v>
          </cell>
          <cell r="N227">
            <v>12.468857142857145</v>
          </cell>
          <cell r="O227">
            <v>0</v>
          </cell>
          <cell r="R227">
            <v>12.446000000000002</v>
          </cell>
          <cell r="T227">
            <v>21713587.651058804</v>
          </cell>
        </row>
        <row r="228">
          <cell r="B228">
            <v>12.508885714285713</v>
          </cell>
          <cell r="C228">
            <v>22934100000000</v>
          </cell>
          <cell r="F228">
            <v>12.508857142857144</v>
          </cell>
          <cell r="G228">
            <v>2273790000000</v>
          </cell>
          <cell r="J228">
            <v>12.508885714285713</v>
          </cell>
          <cell r="K228">
            <v>452701000000</v>
          </cell>
          <cell r="N228">
            <v>12.526000000000002</v>
          </cell>
          <cell r="O228">
            <v>0</v>
          </cell>
          <cell r="R228">
            <v>12.503142857142858</v>
          </cell>
          <cell r="T228">
            <v>20877087.214507408</v>
          </cell>
        </row>
        <row r="229">
          <cell r="B229">
            <v>12.566028571428571</v>
          </cell>
          <cell r="C229">
            <v>23153600000000</v>
          </cell>
          <cell r="F229">
            <v>12.566000000000001</v>
          </cell>
          <cell r="G229">
            <v>2278010000000</v>
          </cell>
          <cell r="J229">
            <v>12.566028571428571</v>
          </cell>
          <cell r="K229">
            <v>459890000000</v>
          </cell>
          <cell r="N229">
            <v>12.583142857142859</v>
          </cell>
          <cell r="O229">
            <v>4.5853099999999998</v>
          </cell>
          <cell r="R229">
            <v>12.560257142857143</v>
          </cell>
          <cell r="T229">
            <v>20071000.978515975</v>
          </cell>
        </row>
        <row r="230">
          <cell r="B230">
            <v>12.623171428571428</v>
          </cell>
          <cell r="C230">
            <v>23364600000000</v>
          </cell>
          <cell r="F230">
            <v>12.623142857142858</v>
          </cell>
          <cell r="G230">
            <v>2282200000000</v>
          </cell>
          <cell r="J230">
            <v>12.623171428571428</v>
          </cell>
          <cell r="K230">
            <v>467132000000</v>
          </cell>
          <cell r="N230">
            <v>12.640285714285715</v>
          </cell>
          <cell r="O230">
            <v>33.317999999999998</v>
          </cell>
          <cell r="R230">
            <v>12.6174</v>
          </cell>
          <cell r="T230">
            <v>19292328.851233661</v>
          </cell>
        </row>
        <row r="231">
          <cell r="B231">
            <v>12.680314285714285</v>
          </cell>
          <cell r="C231">
            <v>23577400000000</v>
          </cell>
          <cell r="F231">
            <v>12.680285714285715</v>
          </cell>
          <cell r="G231">
            <v>2286370000000</v>
          </cell>
          <cell r="J231">
            <v>12.680314285714285</v>
          </cell>
          <cell r="K231">
            <v>474428000000</v>
          </cell>
          <cell r="N231">
            <v>12.697428571428572</v>
          </cell>
          <cell r="O231">
            <v>75.674099999999996</v>
          </cell>
          <cell r="R231">
            <v>12.674542857142857</v>
          </cell>
          <cell r="T231">
            <v>18541286.917263385</v>
          </cell>
        </row>
        <row r="232">
          <cell r="B232">
            <v>12.737457142857142</v>
          </cell>
          <cell r="C232">
            <v>23784700000000</v>
          </cell>
          <cell r="F232">
            <v>12.737428571428573</v>
          </cell>
          <cell r="G232">
            <v>2290530000000</v>
          </cell>
          <cell r="J232">
            <v>12.737457142857142</v>
          </cell>
          <cell r="K232">
            <v>481778000000</v>
          </cell>
          <cell r="N232">
            <v>12.754571428571429</v>
          </cell>
          <cell r="O232">
            <v>127.148</v>
          </cell>
          <cell r="R232">
            <v>12.731685714285714</v>
          </cell>
          <cell r="T232">
            <v>17816995.331868418</v>
          </cell>
        </row>
        <row r="233">
          <cell r="B233">
            <v>12.794599999999999</v>
          </cell>
          <cell r="C233">
            <v>23997400000000</v>
          </cell>
          <cell r="F233">
            <v>12.79457142857143</v>
          </cell>
          <cell r="G233">
            <v>2294660000000</v>
          </cell>
          <cell r="J233">
            <v>12.794599999999999</v>
          </cell>
          <cell r="K233">
            <v>489181000000</v>
          </cell>
          <cell r="N233">
            <v>12.811714285714286</v>
          </cell>
          <cell r="O233">
            <v>201.03299999999999</v>
          </cell>
          <cell r="R233">
            <v>12.788828571428573</v>
          </cell>
          <cell r="T233">
            <v>17118689.723617446</v>
          </cell>
        </row>
        <row r="234">
          <cell r="B234">
            <v>12.851742857142856</v>
          </cell>
          <cell r="C234">
            <v>24203500000000</v>
          </cell>
          <cell r="F234">
            <v>12.851714285714287</v>
          </cell>
          <cell r="G234">
            <v>2298770000000</v>
          </cell>
          <cell r="J234">
            <v>12.851742857142856</v>
          </cell>
          <cell r="K234">
            <v>496638000000</v>
          </cell>
          <cell r="N234">
            <v>12.868857142857143</v>
          </cell>
          <cell r="O234">
            <v>289.04000000000002</v>
          </cell>
          <cell r="R234">
            <v>12.845971428571429</v>
          </cell>
          <cell r="T234">
            <v>16445447.926811825</v>
          </cell>
        </row>
        <row r="235">
          <cell r="B235">
            <v>12.908885714285713</v>
          </cell>
          <cell r="C235">
            <v>24414800000000</v>
          </cell>
          <cell r="F235">
            <v>12.908857142857144</v>
          </cell>
          <cell r="G235">
            <v>2302850000000</v>
          </cell>
          <cell r="J235">
            <v>12.908885714285713</v>
          </cell>
          <cell r="K235">
            <v>504148000000</v>
          </cell>
          <cell r="N235">
            <v>12.926</v>
          </cell>
          <cell r="O235">
            <v>402.01400000000001</v>
          </cell>
          <cell r="R235">
            <v>12.903114285714286</v>
          </cell>
          <cell r="T235">
            <v>15796568.758310998</v>
          </cell>
        </row>
        <row r="236">
          <cell r="B236">
            <v>12.96602857142857</v>
          </cell>
          <cell r="C236">
            <v>24623300000000</v>
          </cell>
          <cell r="F236">
            <v>12.966000000000001</v>
          </cell>
          <cell r="G236">
            <v>2306920000000</v>
          </cell>
          <cell r="J236">
            <v>12.96602857142857</v>
          </cell>
          <cell r="K236">
            <v>511711000000</v>
          </cell>
          <cell r="N236">
            <v>12.983142857142859</v>
          </cell>
          <cell r="O236">
            <v>560.84100000000001</v>
          </cell>
          <cell r="R236">
            <v>12.960257142857143</v>
          </cell>
          <cell r="T236">
            <v>15171265.825752622</v>
          </cell>
        </row>
        <row r="237">
          <cell r="B237">
            <v>13.023171428571427</v>
          </cell>
          <cell r="C237">
            <v>24835600000000</v>
          </cell>
          <cell r="F237">
            <v>13.023142857142858</v>
          </cell>
          <cell r="G237">
            <v>2310970000000</v>
          </cell>
          <cell r="J237">
            <v>13.023171428571427</v>
          </cell>
          <cell r="K237">
            <v>519327000000</v>
          </cell>
          <cell r="N237">
            <v>13.040285714285716</v>
          </cell>
          <cell r="O237">
            <v>758.34199999999998</v>
          </cell>
          <cell r="R237">
            <v>13.0174</v>
          </cell>
          <cell r="T237">
            <v>14568731.810540976</v>
          </cell>
        </row>
        <row r="238">
          <cell r="B238">
            <v>13.080285714285715</v>
          </cell>
          <cell r="C238">
            <v>25043900000000</v>
          </cell>
          <cell r="F238">
            <v>13.080285714285715</v>
          </cell>
          <cell r="G238">
            <v>2314990000000</v>
          </cell>
          <cell r="J238">
            <v>13.080285714285715</v>
          </cell>
          <cell r="K238">
            <v>526995000000</v>
          </cell>
          <cell r="N238">
            <v>13.097428571428573</v>
          </cell>
          <cell r="O238">
            <v>1004.58</v>
          </cell>
          <cell r="R238">
            <v>13.074542857142857</v>
          </cell>
          <cell r="T238">
            <v>13988281.328207586</v>
          </cell>
        </row>
        <row r="239">
          <cell r="B239">
            <v>13.137428571428572</v>
          </cell>
          <cell r="C239">
            <v>25250900000000</v>
          </cell>
          <cell r="F239">
            <v>13.137428571428572</v>
          </cell>
          <cell r="G239">
            <v>2319000000000</v>
          </cell>
          <cell r="J239">
            <v>13.137428571428572</v>
          </cell>
          <cell r="K239">
            <v>534716000000</v>
          </cell>
          <cell r="N239">
            <v>13.15457142857143</v>
          </cell>
          <cell r="O239">
            <v>1307.5</v>
          </cell>
          <cell r="R239">
            <v>13.131685714285714</v>
          </cell>
          <cell r="T239">
            <v>13429187.333948022</v>
          </cell>
        </row>
        <row r="240">
          <cell r="B240">
            <v>13.194571428571429</v>
          </cell>
          <cell r="C240">
            <v>25457000000000</v>
          </cell>
          <cell r="F240">
            <v>13.194571428571429</v>
          </cell>
          <cell r="G240">
            <v>2322980000000</v>
          </cell>
          <cell r="J240">
            <v>13.194571428571429</v>
          </cell>
          <cell r="K240">
            <v>542489000000</v>
          </cell>
          <cell r="N240">
            <v>13.211714285714287</v>
          </cell>
          <cell r="O240">
            <v>1670.83</v>
          </cell>
          <cell r="R240">
            <v>13.188828571428571</v>
          </cell>
          <cell r="T240">
            <v>12890764.211167362</v>
          </cell>
        </row>
        <row r="241">
          <cell r="B241">
            <v>13.251714285714288</v>
          </cell>
          <cell r="C241">
            <v>25662800000000</v>
          </cell>
          <cell r="F241">
            <v>13.251714285714288</v>
          </cell>
          <cell r="G241">
            <v>2326950000000</v>
          </cell>
          <cell r="J241">
            <v>13.251714285714288</v>
          </cell>
          <cell r="K241">
            <v>550314000000</v>
          </cell>
          <cell r="N241">
            <v>13.268857142857144</v>
          </cell>
          <cell r="O241">
            <v>2112.96</v>
          </cell>
          <cell r="R241">
            <v>13.24597142857143</v>
          </cell>
          <cell r="T241">
            <v>12372296.599586466</v>
          </cell>
        </row>
        <row r="242">
          <cell r="B242">
            <v>13.308857142857144</v>
          </cell>
          <cell r="C242">
            <v>25865100000000</v>
          </cell>
          <cell r="F242">
            <v>13.308857142857144</v>
          </cell>
          <cell r="G242">
            <v>2330890000000</v>
          </cell>
          <cell r="J242">
            <v>13.308857142857144</v>
          </cell>
          <cell r="K242">
            <v>558191000000</v>
          </cell>
          <cell r="N242">
            <v>13.326000000000001</v>
          </cell>
          <cell r="O242">
            <v>2655.87</v>
          </cell>
          <cell r="R242">
            <v>13.303114285714287</v>
          </cell>
          <cell r="T242">
            <v>11873126.334588638</v>
          </cell>
        </row>
        <row r="243">
          <cell r="B243">
            <v>13.366000000000001</v>
          </cell>
          <cell r="C243">
            <v>26065600000000</v>
          </cell>
          <cell r="F243">
            <v>13.366000000000001</v>
          </cell>
          <cell r="G243">
            <v>2334820000000</v>
          </cell>
          <cell r="J243">
            <v>13.366000000000001</v>
          </cell>
          <cell r="K243">
            <v>566119000000</v>
          </cell>
          <cell r="N243">
            <v>13.383142857142857</v>
          </cell>
          <cell r="O243">
            <v>3294.02</v>
          </cell>
          <cell r="R243">
            <v>13.360257142857144</v>
          </cell>
          <cell r="T243">
            <v>11392649.59501018</v>
          </cell>
        </row>
        <row r="244">
          <cell r="B244">
            <v>13.423142857142858</v>
          </cell>
          <cell r="C244">
            <v>26266800000000</v>
          </cell>
          <cell r="F244">
            <v>13.423142857142858</v>
          </cell>
          <cell r="G244">
            <v>2338730000000</v>
          </cell>
          <cell r="J244">
            <v>13.423142857142858</v>
          </cell>
          <cell r="K244">
            <v>574100000000</v>
          </cell>
          <cell r="N244">
            <v>13.440285714285716</v>
          </cell>
          <cell r="O244">
            <v>4036.22</v>
          </cell>
          <cell r="R244">
            <v>13.417400000000001</v>
          </cell>
          <cell r="T244">
            <v>10930210.452184986</v>
          </cell>
        </row>
        <row r="245">
          <cell r="B245">
            <v>13.480285714285715</v>
          </cell>
          <cell r="C245">
            <v>26462400000000</v>
          </cell>
          <cell r="F245">
            <v>13.480285714285715</v>
          </cell>
          <cell r="G245">
            <v>2342610000000</v>
          </cell>
          <cell r="J245">
            <v>13.480285714285715</v>
          </cell>
          <cell r="K245">
            <v>582131000000</v>
          </cell>
          <cell r="N245">
            <v>13.497428571428573</v>
          </cell>
          <cell r="O245">
            <v>4912.99</v>
          </cell>
          <cell r="R245">
            <v>13.474542857142858</v>
          </cell>
          <cell r="T245">
            <v>10485204.622528506</v>
          </cell>
        </row>
        <row r="246">
          <cell r="B246">
            <v>13.537428571428572</v>
          </cell>
          <cell r="C246">
            <v>26660100000000</v>
          </cell>
          <cell r="F246">
            <v>13.537428571428572</v>
          </cell>
          <cell r="G246">
            <v>2346480000000</v>
          </cell>
          <cell r="J246">
            <v>13.537428571428572</v>
          </cell>
          <cell r="K246">
            <v>590214000000</v>
          </cell>
          <cell r="N246">
            <v>13.55457142857143</v>
          </cell>
          <cell r="O246">
            <v>5938.97</v>
          </cell>
          <cell r="R246">
            <v>13.531685714285715</v>
          </cell>
          <cell r="T246">
            <v>10057039.250788525</v>
          </cell>
        </row>
        <row r="247">
          <cell r="B247">
            <v>13.594571428571429</v>
          </cell>
          <cell r="C247">
            <v>26858800000000</v>
          </cell>
          <cell r="F247">
            <v>13.594571428571429</v>
          </cell>
          <cell r="G247">
            <v>2350330000000</v>
          </cell>
          <cell r="J247">
            <v>13.594571428571429</v>
          </cell>
          <cell r="K247">
            <v>598347000000</v>
          </cell>
          <cell r="N247">
            <v>13.611714285714287</v>
          </cell>
          <cell r="O247">
            <v>7129.22</v>
          </cell>
          <cell r="R247">
            <v>13.588828571428571</v>
          </cell>
          <cell r="T247">
            <v>9645164.4222145639</v>
          </cell>
        </row>
        <row r="248">
          <cell r="B248">
            <v>13.651714285714286</v>
          </cell>
          <cell r="C248">
            <v>27056800000000</v>
          </cell>
          <cell r="F248">
            <v>13.651714285714286</v>
          </cell>
          <cell r="G248">
            <v>2354160000000</v>
          </cell>
          <cell r="J248">
            <v>13.651714285714286</v>
          </cell>
          <cell r="K248">
            <v>606531000000</v>
          </cell>
          <cell r="N248">
            <v>13.668857142857144</v>
          </cell>
          <cell r="O248">
            <v>8516.51</v>
          </cell>
          <cell r="R248">
            <v>13.645971428571428</v>
          </cell>
          <cell r="T248">
            <v>9248990.1028098986</v>
          </cell>
        </row>
        <row r="249">
          <cell r="B249">
            <v>13.708857142857143</v>
          </cell>
          <cell r="C249">
            <v>27252700000000</v>
          </cell>
          <cell r="F249">
            <v>13.708857142857143</v>
          </cell>
          <cell r="G249">
            <v>2357980000000</v>
          </cell>
          <cell r="J249">
            <v>13.708857142857143</v>
          </cell>
          <cell r="K249">
            <v>614766000000</v>
          </cell>
          <cell r="N249">
            <v>13.726000000000001</v>
          </cell>
          <cell r="O249">
            <v>10109</v>
          </cell>
          <cell r="R249">
            <v>13.703114285714285</v>
          </cell>
          <cell r="T249">
            <v>8868031.3715927638</v>
          </cell>
        </row>
        <row r="250">
          <cell r="B250">
            <v>13.766000000000002</v>
          </cell>
          <cell r="C250">
            <v>27449300000000</v>
          </cell>
          <cell r="F250">
            <v>13.766000000000002</v>
          </cell>
          <cell r="G250">
            <v>2361770000000</v>
          </cell>
          <cell r="J250">
            <v>13.766000000000002</v>
          </cell>
          <cell r="K250">
            <v>623051000000</v>
          </cell>
          <cell r="N250">
            <v>13.783142857142858</v>
          </cell>
          <cell r="O250">
            <v>11929.1</v>
          </cell>
          <cell r="R250">
            <v>13.760257142857144</v>
          </cell>
          <cell r="T250">
            <v>8501642.2151517365</v>
          </cell>
        </row>
        <row r="251">
          <cell r="B251">
            <v>13.823142857142859</v>
          </cell>
          <cell r="C251">
            <v>27644000000000</v>
          </cell>
          <cell r="F251">
            <v>13.823142857142859</v>
          </cell>
          <cell r="G251">
            <v>2365550000000</v>
          </cell>
          <cell r="J251">
            <v>13.823142857142859</v>
          </cell>
          <cell r="K251">
            <v>631386000000</v>
          </cell>
          <cell r="N251">
            <v>13.840285714285715</v>
          </cell>
          <cell r="O251">
            <v>14009.8</v>
          </cell>
          <cell r="R251">
            <v>13.817400000000001</v>
          </cell>
          <cell r="T251">
            <v>8149432.8938469449</v>
          </cell>
        </row>
        <row r="252">
          <cell r="B252">
            <v>13.880285714285716</v>
          </cell>
          <cell r="C252">
            <v>27838300000000</v>
          </cell>
          <cell r="F252">
            <v>13.880285714285716</v>
          </cell>
          <cell r="G252">
            <v>2369300000000</v>
          </cell>
          <cell r="J252">
            <v>13.880285714285716</v>
          </cell>
          <cell r="K252">
            <v>639771000000</v>
          </cell>
          <cell r="N252">
            <v>13.897428571428572</v>
          </cell>
          <cell r="O252">
            <v>16378</v>
          </cell>
          <cell r="R252">
            <v>13.874542857142858</v>
          </cell>
          <cell r="T252">
            <v>7810881.4557548771</v>
          </cell>
        </row>
        <row r="253">
          <cell r="B253">
            <v>13.937428571428573</v>
          </cell>
          <cell r="C253">
            <v>28031700000000</v>
          </cell>
          <cell r="F253">
            <v>13.937428571428573</v>
          </cell>
          <cell r="G253">
            <v>2373040000000</v>
          </cell>
          <cell r="J253">
            <v>13.937428571428573</v>
          </cell>
          <cell r="K253">
            <v>648207000000</v>
          </cell>
          <cell r="N253">
            <v>13.95457142857143</v>
          </cell>
          <cell r="O253">
            <v>19064.900000000001</v>
          </cell>
          <cell r="R253">
            <v>13.931685714285715</v>
          </cell>
          <cell r="T253">
            <v>7485443.7790858606</v>
          </cell>
        </row>
        <row r="254">
          <cell r="B254">
            <v>13.99457142857143</v>
          </cell>
          <cell r="C254">
            <v>28222000000000</v>
          </cell>
          <cell r="F254">
            <v>13.99457142857143</v>
          </cell>
          <cell r="G254">
            <v>2376770000000</v>
          </cell>
          <cell r="J254">
            <v>13.99457142857143</v>
          </cell>
          <cell r="K254">
            <v>656691000000</v>
          </cell>
          <cell r="N254">
            <v>14.011685714285715</v>
          </cell>
          <cell r="O254">
            <v>22106.9</v>
          </cell>
          <cell r="R254">
            <v>13.988828571428572</v>
          </cell>
          <cell r="T254">
            <v>7172734.3216035413</v>
          </cell>
        </row>
        <row r="255">
          <cell r="B255">
            <v>14.051714285714286</v>
          </cell>
          <cell r="C255">
            <v>28411600000000</v>
          </cell>
          <cell r="F255">
            <v>14.051714285714286</v>
          </cell>
          <cell r="G255">
            <v>2380470000000</v>
          </cell>
          <cell r="J255">
            <v>14.051714285714286</v>
          </cell>
          <cell r="K255">
            <v>665225000000</v>
          </cell>
          <cell r="N255">
            <v>14.068828571428572</v>
          </cell>
          <cell r="O255">
            <v>25529.7</v>
          </cell>
          <cell r="R255">
            <v>14.045971428571429</v>
          </cell>
          <cell r="T255">
            <v>6872264.4486913672</v>
          </cell>
        </row>
        <row r="256">
          <cell r="B256">
            <v>14.108857142857143</v>
          </cell>
          <cell r="C256">
            <v>28597600000000</v>
          </cell>
          <cell r="F256">
            <v>14.108857142857143</v>
          </cell>
          <cell r="G256">
            <v>2384160000000</v>
          </cell>
          <cell r="J256">
            <v>14.108857142857143</v>
          </cell>
          <cell r="K256">
            <v>673808000000</v>
          </cell>
          <cell r="N256">
            <v>14.125971428571429</v>
          </cell>
          <cell r="O256">
            <v>29367.9</v>
          </cell>
          <cell r="R256">
            <v>14.103114285714286</v>
          </cell>
          <cell r="T256">
            <v>6583578.0704285521</v>
          </cell>
        </row>
        <row r="257">
          <cell r="B257">
            <v>14.166</v>
          </cell>
          <cell r="C257">
            <v>28782400000000</v>
          </cell>
          <cell r="F257">
            <v>14.166</v>
          </cell>
          <cell r="G257">
            <v>2387830000000</v>
          </cell>
          <cell r="J257">
            <v>14.166</v>
          </cell>
          <cell r="K257">
            <v>682441000000</v>
          </cell>
          <cell r="N257">
            <v>14.183114285714286</v>
          </cell>
          <cell r="O257">
            <v>33667.800000000003</v>
          </cell>
          <cell r="R257">
            <v>14.160257142857143</v>
          </cell>
          <cell r="T257">
            <v>6306325.8476006128</v>
          </cell>
        </row>
        <row r="258">
          <cell r="B258">
            <v>14.223142857142857</v>
          </cell>
          <cell r="C258">
            <v>28966100000000</v>
          </cell>
          <cell r="F258">
            <v>14.223142857142857</v>
          </cell>
          <cell r="G258">
            <v>2391480000000</v>
          </cell>
          <cell r="J258">
            <v>14.223142857142857</v>
          </cell>
          <cell r="K258">
            <v>691122000000</v>
          </cell>
          <cell r="N258">
            <v>14.240257142857143</v>
          </cell>
          <cell r="O258">
            <v>38473.599999999999</v>
          </cell>
          <cell r="R258">
            <v>14.2174</v>
          </cell>
          <cell r="T258">
            <v>6039999.1100929054</v>
          </cell>
        </row>
        <row r="259">
          <cell r="B259">
            <v>14.280285714285716</v>
          </cell>
          <cell r="C259">
            <v>29148200000000</v>
          </cell>
          <cell r="F259">
            <v>14.280285714285716</v>
          </cell>
          <cell r="G259">
            <v>2395110000000</v>
          </cell>
          <cell r="J259">
            <v>14.280285714285716</v>
          </cell>
          <cell r="K259">
            <v>699852000000</v>
          </cell>
          <cell r="N259">
            <v>14.2974</v>
          </cell>
          <cell r="O259">
            <v>43817.599999999999</v>
          </cell>
          <cell r="R259">
            <v>14.274542857142858</v>
          </cell>
          <cell r="T259">
            <v>5784237.4850965617</v>
          </cell>
        </row>
        <row r="260">
          <cell r="B260">
            <v>14.337428571428573</v>
          </cell>
          <cell r="C260">
            <v>29330400000000</v>
          </cell>
          <cell r="F260">
            <v>14.337428571428573</v>
          </cell>
          <cell r="G260">
            <v>2398730000000</v>
          </cell>
          <cell r="J260">
            <v>14.337428571428573</v>
          </cell>
          <cell r="K260">
            <v>708630000000</v>
          </cell>
          <cell r="N260">
            <v>14.354542857142858</v>
          </cell>
          <cell r="O260">
            <v>49755.199999999997</v>
          </cell>
          <cell r="R260">
            <v>14.331685714285715</v>
          </cell>
          <cell r="T260">
            <v>5538680.9013633495</v>
          </cell>
        </row>
        <row r="261">
          <cell r="B261">
            <v>14.39457142857143</v>
          </cell>
          <cell r="C261">
            <v>29512500000000</v>
          </cell>
          <cell r="F261">
            <v>14.39457142857143</v>
          </cell>
          <cell r="G261">
            <v>2402340000000</v>
          </cell>
          <cell r="J261">
            <v>14.39457142857143</v>
          </cell>
          <cell r="K261">
            <v>717456000000</v>
          </cell>
          <cell r="N261">
            <v>14.411685714285715</v>
          </cell>
          <cell r="O261">
            <v>56339.3</v>
          </cell>
          <cell r="R261">
            <v>14.388828571428572</v>
          </cell>
          <cell r="T261">
            <v>5302915.1650945293</v>
          </cell>
        </row>
        <row r="262">
          <cell r="B262">
            <v>14.451714285714287</v>
          </cell>
          <cell r="C262">
            <v>29693900000000</v>
          </cell>
          <cell r="F262">
            <v>14.451714285714287</v>
          </cell>
          <cell r="G262">
            <v>2405920000000</v>
          </cell>
          <cell r="J262">
            <v>14.451714285714287</v>
          </cell>
          <cell r="K262">
            <v>726331000000</v>
          </cell>
          <cell r="N262">
            <v>14.468828571428572</v>
          </cell>
          <cell r="O262">
            <v>63618.6</v>
          </cell>
          <cell r="R262">
            <v>14.445971428571429</v>
          </cell>
          <cell r="T262">
            <v>5076625.1760441298</v>
          </cell>
        </row>
        <row r="263">
          <cell r="B263">
            <v>14.508857142857144</v>
          </cell>
          <cell r="C263">
            <v>29875200000000</v>
          </cell>
          <cell r="F263">
            <v>14.508857142857144</v>
          </cell>
          <cell r="G263">
            <v>2409490000000</v>
          </cell>
          <cell r="J263">
            <v>14.508857142857144</v>
          </cell>
          <cell r="K263">
            <v>735253000000</v>
          </cell>
          <cell r="N263">
            <v>14.525971428571429</v>
          </cell>
          <cell r="O263">
            <v>71649.600000000006</v>
          </cell>
          <cell r="R263">
            <v>14.503114285714286</v>
          </cell>
          <cell r="T263">
            <v>4859442.0761433849</v>
          </cell>
        </row>
        <row r="264">
          <cell r="B264">
            <v>14.566000000000001</v>
          </cell>
          <cell r="C264">
            <v>30054400000000</v>
          </cell>
          <cell r="F264">
            <v>14.566000000000001</v>
          </cell>
          <cell r="G264">
            <v>2413040000000</v>
          </cell>
          <cell r="J264">
            <v>14.566000000000001</v>
          </cell>
          <cell r="K264">
            <v>744224000000</v>
          </cell>
          <cell r="N264">
            <v>14.583114285714286</v>
          </cell>
          <cell r="O264">
            <v>80493.7</v>
          </cell>
          <cell r="R264">
            <v>14.560257142857143</v>
          </cell>
          <cell r="T264">
            <v>4651009.8874241663</v>
          </cell>
        </row>
        <row r="265">
          <cell r="B265">
            <v>14.623142857142858</v>
          </cell>
          <cell r="C265">
            <v>30233300000000</v>
          </cell>
          <cell r="F265">
            <v>14.623142857142858</v>
          </cell>
          <cell r="G265">
            <v>2416580000000</v>
          </cell>
          <cell r="J265">
            <v>14.623142857142858</v>
          </cell>
          <cell r="K265">
            <v>753241000000</v>
          </cell>
          <cell r="N265">
            <v>14.640257142857143</v>
          </cell>
          <cell r="O265">
            <v>90209</v>
          </cell>
          <cell r="R265">
            <v>14.6174</v>
          </cell>
          <cell r="T265">
            <v>4451022.7770426143</v>
          </cell>
        </row>
        <row r="266">
          <cell r="B266">
            <v>14.680285714285715</v>
          </cell>
          <cell r="C266">
            <v>30412000000000</v>
          </cell>
          <cell r="F266">
            <v>14.680285714285715</v>
          </cell>
          <cell r="G266">
            <v>2420100000000</v>
          </cell>
          <cell r="J266">
            <v>14.680285714285715</v>
          </cell>
          <cell r="K266">
            <v>762306000000</v>
          </cell>
          <cell r="N266">
            <v>14.6974</v>
          </cell>
          <cell r="O266">
            <v>100866</v>
          </cell>
          <cell r="R266">
            <v>14.674542857142857</v>
          </cell>
          <cell r="T266">
            <v>4259155.8097520918</v>
          </cell>
        </row>
        <row r="267">
          <cell r="B267">
            <v>14.737428571428573</v>
          </cell>
          <cell r="C267">
            <v>30589600000000</v>
          </cell>
          <cell r="F267">
            <v>14.737428571428573</v>
          </cell>
          <cell r="G267">
            <v>2423600000000</v>
          </cell>
          <cell r="J267">
            <v>14.737428571428573</v>
          </cell>
          <cell r="K267">
            <v>771418000000</v>
          </cell>
          <cell r="N267">
            <v>14.754542857142857</v>
          </cell>
          <cell r="O267">
            <v>112532</v>
          </cell>
          <cell r="R267">
            <v>14.731685714285714</v>
          </cell>
          <cell r="T267">
            <v>4075106.9868945824</v>
          </cell>
        </row>
        <row r="268">
          <cell r="B268">
            <v>14.79457142857143</v>
          </cell>
          <cell r="C268">
            <v>30766400000000</v>
          </cell>
          <cell r="F268">
            <v>14.794542857142858</v>
          </cell>
          <cell r="G268">
            <v>2427090000000</v>
          </cell>
          <cell r="J268">
            <v>14.79457142857143</v>
          </cell>
          <cell r="K268">
            <v>780577000000</v>
          </cell>
          <cell r="N268">
            <v>14.811685714285714</v>
          </cell>
          <cell r="O268">
            <v>125280</v>
          </cell>
          <cell r="R268">
            <v>14.788828571428573</v>
          </cell>
          <cell r="T268">
            <v>3898576.9147538533</v>
          </cell>
        </row>
        <row r="269">
          <cell r="B269">
            <v>14.851714285714287</v>
          </cell>
          <cell r="C269">
            <v>30943300000000</v>
          </cell>
          <cell r="F269">
            <v>14.851685714285715</v>
          </cell>
          <cell r="G269">
            <v>2430570000000</v>
          </cell>
          <cell r="J269">
            <v>14.851714285714287</v>
          </cell>
          <cell r="K269">
            <v>789783000000</v>
          </cell>
          <cell r="N269">
            <v>14.868828571428573</v>
          </cell>
          <cell r="O269">
            <v>139184</v>
          </cell>
          <cell r="R269">
            <v>14.845971428571429</v>
          </cell>
          <cell r="T269">
            <v>3729283.766983571</v>
          </cell>
        </row>
        <row r="270">
          <cell r="B270">
            <v>14.908857142857144</v>
          </cell>
          <cell r="C270">
            <v>31119200000000</v>
          </cell>
          <cell r="F270">
            <v>14.908828571428572</v>
          </cell>
          <cell r="G270">
            <v>2434020000000</v>
          </cell>
          <cell r="J270">
            <v>14.908857142857144</v>
          </cell>
          <cell r="K270">
            <v>799036000000</v>
          </cell>
          <cell r="N270">
            <v>14.92597142857143</v>
          </cell>
          <cell r="O270">
            <v>154329</v>
          </cell>
          <cell r="R270">
            <v>14.903114285714286</v>
          </cell>
          <cell r="T270">
            <v>3566947.3859954416</v>
          </cell>
        </row>
        <row r="271">
          <cell r="B271">
            <v>14.966000000000001</v>
          </cell>
          <cell r="C271">
            <v>31294700000000</v>
          </cell>
          <cell r="F271">
            <v>14.965971428571429</v>
          </cell>
          <cell r="G271">
            <v>2437470000000</v>
          </cell>
          <cell r="J271">
            <v>14.966000000000001</v>
          </cell>
          <cell r="K271">
            <v>808334000000</v>
          </cell>
          <cell r="N271">
            <v>14.983114285714286</v>
          </cell>
          <cell r="O271">
            <v>170793</v>
          </cell>
          <cell r="R271">
            <v>14.960257142857143</v>
          </cell>
          <cell r="T271">
            <v>3411312.8636908713</v>
          </cell>
        </row>
        <row r="272">
          <cell r="B272">
            <v>15.023142857142858</v>
          </cell>
          <cell r="C272">
            <v>31469200000000</v>
          </cell>
          <cell r="F272">
            <v>15.023114285714286</v>
          </cell>
          <cell r="G272">
            <v>2440890000000</v>
          </cell>
          <cell r="J272">
            <v>15.023142857142858</v>
          </cell>
          <cell r="K272">
            <v>817679000000</v>
          </cell>
          <cell r="N272">
            <v>15.040257142857143</v>
          </cell>
          <cell r="O272">
            <v>188668</v>
          </cell>
          <cell r="R272">
            <v>15.0174</v>
          </cell>
          <cell r="T272">
            <v>3262113.7998238611</v>
          </cell>
        </row>
        <row r="273">
          <cell r="B273">
            <v>15.080285714285715</v>
          </cell>
          <cell r="C273">
            <v>31642800000000</v>
          </cell>
          <cell r="F273">
            <v>15.080257142857143</v>
          </cell>
          <cell r="G273">
            <v>2444310000000</v>
          </cell>
          <cell r="J273">
            <v>15.080285714285715</v>
          </cell>
          <cell r="K273">
            <v>827070000000</v>
          </cell>
          <cell r="N273">
            <v>15.0974</v>
          </cell>
          <cell r="O273">
            <v>208048</v>
          </cell>
          <cell r="R273">
            <v>15.074542857142857</v>
          </cell>
          <cell r="T273">
            <v>3119106.1408347534</v>
          </cell>
        </row>
        <row r="274">
          <cell r="B274">
            <v>15.137428571428572</v>
          </cell>
          <cell r="C274">
            <v>31816200000000</v>
          </cell>
          <cell r="F274">
            <v>15.137400000000001</v>
          </cell>
          <cell r="G274">
            <v>2447700000000</v>
          </cell>
          <cell r="J274">
            <v>15.137428571428572</v>
          </cell>
          <cell r="K274">
            <v>836507000000</v>
          </cell>
          <cell r="N274">
            <v>15.154542857142857</v>
          </cell>
          <cell r="O274">
            <v>229024</v>
          </cell>
          <cell r="R274">
            <v>15.131685714285714</v>
          </cell>
          <cell r="T274">
            <v>2982045.968135498</v>
          </cell>
        </row>
        <row r="275">
          <cell r="B275">
            <v>15.194571428571429</v>
          </cell>
          <cell r="C275">
            <v>31988200000000</v>
          </cell>
          <cell r="F275">
            <v>15.194542857142858</v>
          </cell>
          <cell r="G275">
            <v>2451080000000</v>
          </cell>
          <cell r="J275">
            <v>15.194571428571429</v>
          </cell>
          <cell r="K275">
            <v>845989000000</v>
          </cell>
          <cell r="N275">
            <v>15.211685714285714</v>
          </cell>
          <cell r="O275">
            <v>251693</v>
          </cell>
          <cell r="R275">
            <v>15.188828571428571</v>
          </cell>
          <cell r="T275">
            <v>2850706.6206549387</v>
          </cell>
        </row>
        <row r="276">
          <cell r="B276">
            <v>15.251714285714288</v>
          </cell>
          <cell r="C276">
            <v>32160500000000</v>
          </cell>
          <cell r="F276">
            <v>15.251685714285715</v>
          </cell>
          <cell r="G276">
            <v>2454450000000</v>
          </cell>
          <cell r="J276">
            <v>15.251714285714288</v>
          </cell>
          <cell r="K276">
            <v>855517000000</v>
          </cell>
          <cell r="N276">
            <v>15.268828571428571</v>
          </cell>
          <cell r="O276">
            <v>276164</v>
          </cell>
          <cell r="R276">
            <v>15.24597142857143</v>
          </cell>
          <cell r="T276">
            <v>2724861.070997898</v>
          </cell>
        </row>
        <row r="277">
          <cell r="B277">
            <v>15.308857142857144</v>
          </cell>
          <cell r="C277">
            <v>32331700000000</v>
          </cell>
          <cell r="F277">
            <v>15.308828571428572</v>
          </cell>
          <cell r="G277">
            <v>2457800000000</v>
          </cell>
          <cell r="J277">
            <v>15.308857142857144</v>
          </cell>
          <cell r="K277">
            <v>865090000000</v>
          </cell>
          <cell r="N277">
            <v>15.325971428571428</v>
          </cell>
          <cell r="O277">
            <v>302546</v>
          </cell>
          <cell r="R277">
            <v>15.303114285714287</v>
          </cell>
          <cell r="T277">
            <v>2604302.5009374721</v>
          </cell>
        </row>
        <row r="278">
          <cell r="B278">
            <v>15.366000000000001</v>
          </cell>
          <cell r="C278">
            <v>32502000000000</v>
          </cell>
          <cell r="F278">
            <v>15.365971428571429</v>
          </cell>
          <cell r="G278">
            <v>2461140000000</v>
          </cell>
          <cell r="J278">
            <v>15.366000000000001</v>
          </cell>
          <cell r="K278">
            <v>874708000000</v>
          </cell>
          <cell r="N278">
            <v>15.383114285714287</v>
          </cell>
          <cell r="O278">
            <v>330954</v>
          </cell>
          <cell r="R278">
            <v>15.360228571428571</v>
          </cell>
          <cell r="T278">
            <v>2488931.3756061667</v>
          </cell>
        </row>
        <row r="279">
          <cell r="B279">
            <v>15.423142857142858</v>
          </cell>
          <cell r="C279">
            <v>32671900000000</v>
          </cell>
          <cell r="F279">
            <v>15.423114285714286</v>
          </cell>
          <cell r="G279">
            <v>2464470000000</v>
          </cell>
          <cell r="J279">
            <v>15.423142857142858</v>
          </cell>
          <cell r="K279">
            <v>884371000000</v>
          </cell>
          <cell r="N279">
            <v>15.440257142857144</v>
          </cell>
          <cell r="O279">
            <v>361500</v>
          </cell>
          <cell r="R279">
            <v>15.417371428571428</v>
          </cell>
          <cell r="T279">
            <v>2378311.910978375</v>
          </cell>
        </row>
        <row r="280">
          <cell r="B280">
            <v>15.480285714285715</v>
          </cell>
          <cell r="C280">
            <v>32840800000000</v>
          </cell>
          <cell r="F280">
            <v>15.480257142857143</v>
          </cell>
          <cell r="G280">
            <v>2467770000000</v>
          </cell>
          <cell r="J280">
            <v>15.480285714285715</v>
          </cell>
          <cell r="K280">
            <v>894078000000</v>
          </cell>
          <cell r="N280">
            <v>15.497400000000001</v>
          </cell>
          <cell r="O280">
            <v>394308</v>
          </cell>
          <cell r="R280">
            <v>15.474514285714285</v>
          </cell>
          <cell r="T280">
            <v>2272372.5301116873</v>
          </cell>
        </row>
        <row r="281">
          <cell r="B281">
            <v>15.5374</v>
          </cell>
          <cell r="C281">
            <v>33009100000000</v>
          </cell>
          <cell r="F281">
            <v>15.5374</v>
          </cell>
          <cell r="G281">
            <v>2471070000000</v>
          </cell>
          <cell r="J281">
            <v>15.5374</v>
          </cell>
          <cell r="K281">
            <v>903830000000</v>
          </cell>
          <cell r="N281">
            <v>15.554542857142858</v>
          </cell>
          <cell r="O281">
            <v>429504</v>
          </cell>
          <cell r="R281">
            <v>15.531657142857142</v>
          </cell>
          <cell r="T281">
            <v>2170930.1603431427</v>
          </cell>
        </row>
        <row r="282">
          <cell r="B282">
            <v>15.594542857142857</v>
          </cell>
          <cell r="C282">
            <v>33176800000000</v>
          </cell>
          <cell r="F282">
            <v>15.594542857142857</v>
          </cell>
          <cell r="G282">
            <v>2474350000000</v>
          </cell>
          <cell r="J282">
            <v>15.594542857142857</v>
          </cell>
          <cell r="K282">
            <v>913627000000</v>
          </cell>
          <cell r="N282">
            <v>15.611685714285715</v>
          </cell>
          <cell r="O282">
            <v>467222</v>
          </cell>
          <cell r="R282">
            <v>15.588799999999999</v>
          </cell>
          <cell r="T282">
            <v>2073801.3251343728</v>
          </cell>
        </row>
        <row r="283">
          <cell r="B283">
            <v>15.651685714285716</v>
          </cell>
          <cell r="C283">
            <v>33343400000000</v>
          </cell>
          <cell r="F283">
            <v>15.651685714285716</v>
          </cell>
          <cell r="G283">
            <v>2477620000000</v>
          </cell>
          <cell r="J283">
            <v>15.651685714285716</v>
          </cell>
          <cell r="K283">
            <v>923467000000</v>
          </cell>
          <cell r="N283">
            <v>15.668828571428572</v>
          </cell>
          <cell r="O283">
            <v>507600</v>
          </cell>
          <cell r="R283">
            <v>15.645942857142858</v>
          </cell>
          <cell r="T283">
            <v>1980817.9089555172</v>
          </cell>
        </row>
        <row r="284">
          <cell r="B284">
            <v>15.708828571428572</v>
          </cell>
          <cell r="C284">
            <v>33509300000000</v>
          </cell>
          <cell r="F284">
            <v>15.708828571428572</v>
          </cell>
          <cell r="G284">
            <v>2480870000000</v>
          </cell>
          <cell r="J284">
            <v>15.708828571428572</v>
          </cell>
          <cell r="K284">
            <v>933352000000</v>
          </cell>
          <cell r="N284">
            <v>15.725971428571428</v>
          </cell>
          <cell r="O284">
            <v>550775</v>
          </cell>
          <cell r="R284">
            <v>15.703085714285715</v>
          </cell>
          <cell r="T284">
            <v>1891810.7906140026</v>
          </cell>
        </row>
        <row r="285">
          <cell r="B285">
            <v>15.765971428571429</v>
          </cell>
          <cell r="C285">
            <v>33674400000000</v>
          </cell>
          <cell r="F285">
            <v>15.765971428571429</v>
          </cell>
          <cell r="G285">
            <v>2484110000000</v>
          </cell>
          <cell r="J285">
            <v>15.765971428571429</v>
          </cell>
          <cell r="K285">
            <v>943280000000</v>
          </cell>
          <cell r="N285">
            <v>15.783114285714285</v>
          </cell>
          <cell r="O285">
            <v>596897</v>
          </cell>
          <cell r="R285">
            <v>15.760228571428572</v>
          </cell>
          <cell r="T285">
            <v>1806623.2770738839</v>
          </cell>
        </row>
        <row r="286">
          <cell r="B286">
            <v>15.823114285714286</v>
          </cell>
          <cell r="C286">
            <v>33839000000000</v>
          </cell>
          <cell r="F286">
            <v>15.823114285714286</v>
          </cell>
          <cell r="G286">
            <v>2487340000000</v>
          </cell>
          <cell r="J286">
            <v>15.823114285714286</v>
          </cell>
          <cell r="K286">
            <v>953252000000</v>
          </cell>
          <cell r="N286">
            <v>15.840257142857144</v>
          </cell>
          <cell r="O286">
            <v>646117</v>
          </cell>
          <cell r="R286">
            <v>15.817371428571429</v>
          </cell>
          <cell r="T286">
            <v>1725095.4506049333</v>
          </cell>
        </row>
        <row r="287">
          <cell r="B287">
            <v>15.880257142857143</v>
          </cell>
          <cell r="C287">
            <v>34002800000000</v>
          </cell>
          <cell r="F287">
            <v>15.880257142857143</v>
          </cell>
          <cell r="G287">
            <v>2490550000000</v>
          </cell>
          <cell r="J287">
            <v>15.880257142857143</v>
          </cell>
          <cell r="K287">
            <v>963267000000</v>
          </cell>
          <cell r="N287">
            <v>15.897400000000001</v>
          </cell>
          <cell r="O287">
            <v>698590</v>
          </cell>
          <cell r="R287">
            <v>15.874514285714286</v>
          </cell>
          <cell r="T287">
            <v>1647085.6807999043</v>
          </cell>
        </row>
        <row r="288">
          <cell r="B288">
            <v>15.9374</v>
          </cell>
          <cell r="C288">
            <v>34166700000000</v>
          </cell>
          <cell r="F288">
            <v>15.9374</v>
          </cell>
          <cell r="G288">
            <v>2493750000000</v>
          </cell>
          <cell r="J288">
            <v>15.9374</v>
          </cell>
          <cell r="K288">
            <v>973325000000</v>
          </cell>
          <cell r="N288">
            <v>15.954542857142858</v>
          </cell>
          <cell r="O288">
            <v>754482</v>
          </cell>
          <cell r="R288">
            <v>15.931657142857143</v>
          </cell>
          <cell r="T288">
            <v>1572446.3511919414</v>
          </cell>
        </row>
        <row r="289">
          <cell r="B289">
            <v>15.994542857142857</v>
          </cell>
          <cell r="C289">
            <v>34329000000000</v>
          </cell>
          <cell r="F289">
            <v>15.994542857142857</v>
          </cell>
          <cell r="G289">
            <v>2496930000000</v>
          </cell>
          <cell r="J289">
            <v>15.994542857142857</v>
          </cell>
          <cell r="K289">
            <v>983426000000</v>
          </cell>
          <cell r="N289">
            <v>16.011685714285715</v>
          </cell>
          <cell r="O289">
            <v>813961</v>
          </cell>
          <cell r="R289">
            <v>15.988799999999999</v>
          </cell>
          <cell r="T289">
            <v>1501041.1987774312</v>
          </cell>
        </row>
        <row r="290">
          <cell r="B290">
            <v>16.051685714285714</v>
          </cell>
          <cell r="C290">
            <v>34490500000000</v>
          </cell>
          <cell r="F290">
            <v>16.051685714285714</v>
          </cell>
          <cell r="G290">
            <v>2500100000000</v>
          </cell>
          <cell r="J290">
            <v>16.051685714285714</v>
          </cell>
          <cell r="K290">
            <v>993570000000</v>
          </cell>
          <cell r="N290">
            <v>16.068828571428572</v>
          </cell>
          <cell r="O290">
            <v>877197</v>
          </cell>
          <cell r="R290">
            <v>16.045942857142858</v>
          </cell>
          <cell r="T290">
            <v>1432737.4077150992</v>
          </cell>
        </row>
        <row r="291">
          <cell r="B291">
            <v>16.108828571428571</v>
          </cell>
          <cell r="C291">
            <v>34651200000000</v>
          </cell>
          <cell r="F291">
            <v>16.108828571428571</v>
          </cell>
          <cell r="G291">
            <v>2503260000000</v>
          </cell>
          <cell r="J291">
            <v>16.108828571428571</v>
          </cell>
          <cell r="K291">
            <v>1003760000000</v>
          </cell>
          <cell r="N291">
            <v>16.125971428571429</v>
          </cell>
          <cell r="O291">
            <v>944368</v>
          </cell>
          <cell r="R291">
            <v>16.103085714285715</v>
          </cell>
          <cell r="T291">
            <v>1367408.9585244439</v>
          </cell>
        </row>
        <row r="292">
          <cell r="B292">
            <v>16.165971428571428</v>
          </cell>
          <cell r="C292">
            <v>34811200000000</v>
          </cell>
          <cell r="F292">
            <v>16.165971428571428</v>
          </cell>
          <cell r="G292">
            <v>2506410000000</v>
          </cell>
          <cell r="J292">
            <v>16.165971428571428</v>
          </cell>
          <cell r="K292">
            <v>1013990000000</v>
          </cell>
          <cell r="N292">
            <v>16.183114285714286</v>
          </cell>
          <cell r="O292">
            <v>1015660</v>
          </cell>
          <cell r="R292">
            <v>16.160228571428572</v>
          </cell>
          <cell r="T292">
            <v>1304931.2516999133</v>
          </cell>
        </row>
        <row r="293">
          <cell r="B293">
            <v>16.223114285714285</v>
          </cell>
          <cell r="C293">
            <v>34970400000000</v>
          </cell>
          <cell r="F293">
            <v>16.223114285714285</v>
          </cell>
          <cell r="G293">
            <v>2509540000000</v>
          </cell>
          <cell r="J293">
            <v>16.223114285714285</v>
          </cell>
          <cell r="K293">
            <v>1024260000000</v>
          </cell>
          <cell r="N293">
            <v>16.240257142857143</v>
          </cell>
          <cell r="O293">
            <v>1091270</v>
          </cell>
          <cell r="R293">
            <v>16.217371428571429</v>
          </cell>
          <cell r="T293">
            <v>1245189.7872956821</v>
          </cell>
        </row>
        <row r="294">
          <cell r="B294">
            <v>16.280257142857142</v>
          </cell>
          <cell r="C294">
            <v>35128900000000</v>
          </cell>
          <cell r="F294">
            <v>16.280257142857142</v>
          </cell>
          <cell r="G294">
            <v>2512660000000</v>
          </cell>
          <cell r="J294">
            <v>16.280257142857142</v>
          </cell>
          <cell r="K294">
            <v>1034570000000</v>
          </cell>
          <cell r="N294">
            <v>16.2974</v>
          </cell>
          <cell r="O294">
            <v>1171380</v>
          </cell>
          <cell r="R294">
            <v>16.274514285714286</v>
          </cell>
          <cell r="T294">
            <v>1188068.2642027687</v>
          </cell>
        </row>
        <row r="295">
          <cell r="B295">
            <v>16.337399999999999</v>
          </cell>
          <cell r="C295">
            <v>35286500000000</v>
          </cell>
          <cell r="F295">
            <v>16.337399999999999</v>
          </cell>
          <cell r="G295">
            <v>2515770000000</v>
          </cell>
          <cell r="J295">
            <v>16.337399999999999</v>
          </cell>
          <cell r="K295">
            <v>1044930000000</v>
          </cell>
          <cell r="N295">
            <v>16.354542857142857</v>
          </cell>
          <cell r="O295">
            <v>1256200</v>
          </cell>
          <cell r="R295">
            <v>16.331657142857143</v>
          </cell>
          <cell r="T295">
            <v>1133463.3958935428</v>
          </cell>
        </row>
        <row r="296">
          <cell r="B296">
            <v>16.394542857142859</v>
          </cell>
          <cell r="C296">
            <v>35443200000000</v>
          </cell>
          <cell r="F296">
            <v>16.394542857142859</v>
          </cell>
          <cell r="G296">
            <v>2518860000000</v>
          </cell>
          <cell r="J296">
            <v>16.394542857142859</v>
          </cell>
          <cell r="K296">
            <v>1055320000000</v>
          </cell>
          <cell r="N296">
            <v>16.411685714285714</v>
          </cell>
          <cell r="O296">
            <v>1345940</v>
          </cell>
          <cell r="R296">
            <v>16.3888</v>
          </cell>
          <cell r="T296">
            <v>1081258.0602729528</v>
          </cell>
        </row>
        <row r="297">
          <cell r="B297">
            <v>16.451685714285716</v>
          </cell>
          <cell r="C297">
            <v>35599100000000</v>
          </cell>
          <cell r="F297">
            <v>16.451685714285716</v>
          </cell>
          <cell r="G297">
            <v>2521940000000</v>
          </cell>
          <cell r="J297">
            <v>16.451685714285716</v>
          </cell>
          <cell r="K297">
            <v>1065760000000</v>
          </cell>
          <cell r="N297">
            <v>16.46882857142857</v>
          </cell>
          <cell r="O297">
            <v>1440810</v>
          </cell>
          <cell r="R297">
            <v>16.445942857142857</v>
          </cell>
          <cell r="T297">
            <v>1031363.2572468569</v>
          </cell>
        </row>
        <row r="298">
          <cell r="B298">
            <v>16.508828571428573</v>
          </cell>
          <cell r="C298">
            <v>35754000000000</v>
          </cell>
          <cell r="F298">
            <v>16.508828571428573</v>
          </cell>
          <cell r="G298">
            <v>2525010000000</v>
          </cell>
          <cell r="J298">
            <v>16.508828571428573</v>
          </cell>
          <cell r="K298">
            <v>1076240000000</v>
          </cell>
          <cell r="N298">
            <v>16.525971428571427</v>
          </cell>
          <cell r="O298">
            <v>1541040</v>
          </cell>
          <cell r="R298">
            <v>16.503085714285714</v>
          </cell>
          <cell r="T298">
            <v>983678.02267988876</v>
          </cell>
        </row>
        <row r="299">
          <cell r="B299">
            <v>16.56597142857143</v>
          </cell>
          <cell r="C299">
            <v>35908200000000</v>
          </cell>
          <cell r="F299">
            <v>16.56597142857143</v>
          </cell>
          <cell r="G299">
            <v>2528070000000</v>
          </cell>
          <cell r="J299">
            <v>16.56597142857143</v>
          </cell>
          <cell r="K299">
            <v>1086760000000</v>
          </cell>
          <cell r="N299">
            <v>16.583114285714284</v>
          </cell>
          <cell r="O299">
            <v>1646840</v>
          </cell>
          <cell r="R299">
            <v>16.560228571428571</v>
          </cell>
          <cell r="T299">
            <v>938102.61046851357</v>
          </cell>
        </row>
        <row r="300">
          <cell r="B300">
            <v>16.623114285714287</v>
          </cell>
          <cell r="C300">
            <v>36061700000000</v>
          </cell>
          <cell r="F300">
            <v>16.623114285714287</v>
          </cell>
          <cell r="G300">
            <v>2531120000000</v>
          </cell>
          <cell r="J300">
            <v>16.623114285714287</v>
          </cell>
          <cell r="K300">
            <v>1097330000000</v>
          </cell>
          <cell r="N300">
            <v>16.640257142857145</v>
          </cell>
          <cell r="O300">
            <v>1758450</v>
          </cell>
          <cell r="R300">
            <v>16.617371428571428</v>
          </cell>
          <cell r="T300">
            <v>894565.50609342055</v>
          </cell>
        </row>
        <row r="301">
          <cell r="B301">
            <v>16.680257142857144</v>
          </cell>
          <cell r="C301">
            <v>36214200000000</v>
          </cell>
          <cell r="F301">
            <v>16.680257142857144</v>
          </cell>
          <cell r="G301">
            <v>2534150000000</v>
          </cell>
          <cell r="J301">
            <v>16.680257142857144</v>
          </cell>
          <cell r="K301">
            <v>1107930000000</v>
          </cell>
          <cell r="N301">
            <v>16.697400000000002</v>
          </cell>
          <cell r="O301">
            <v>1876110</v>
          </cell>
          <cell r="R301">
            <v>16.674514285714285</v>
          </cell>
          <cell r="T301">
            <v>852965.58570468216</v>
          </cell>
        </row>
        <row r="302">
          <cell r="B302">
            <v>16.737400000000001</v>
          </cell>
          <cell r="C302">
            <v>36366000000000</v>
          </cell>
          <cell r="F302">
            <v>16.737400000000001</v>
          </cell>
          <cell r="G302">
            <v>2537170000000</v>
          </cell>
          <cell r="J302">
            <v>16.737400000000001</v>
          </cell>
          <cell r="K302">
            <v>1118570000000</v>
          </cell>
          <cell r="N302">
            <v>16.754542857142859</v>
          </cell>
          <cell r="O302">
            <v>2000070</v>
          </cell>
          <cell r="R302">
            <v>16.731657142857141</v>
          </cell>
          <cell r="T302">
            <v>813222.85530287283</v>
          </cell>
        </row>
        <row r="303">
          <cell r="B303">
            <v>16.794542857142858</v>
          </cell>
          <cell r="C303">
            <v>36516900000000</v>
          </cell>
          <cell r="F303">
            <v>16.794542857142858</v>
          </cell>
          <cell r="G303">
            <v>2540180000000</v>
          </cell>
          <cell r="J303">
            <v>16.794542857142858</v>
          </cell>
          <cell r="K303">
            <v>1129260000000</v>
          </cell>
          <cell r="N303">
            <v>16.811685714285716</v>
          </cell>
          <cell r="O303">
            <v>2130570</v>
          </cell>
          <cell r="R303">
            <v>16.788799999999998</v>
          </cell>
          <cell r="T303">
            <v>775266.43213489081</v>
          </cell>
        </row>
        <row r="304">
          <cell r="B304">
            <v>16.851685714285715</v>
          </cell>
          <cell r="C304">
            <v>36666900000000</v>
          </cell>
          <cell r="F304">
            <v>16.851685714285715</v>
          </cell>
          <cell r="G304">
            <v>2543170000000</v>
          </cell>
          <cell r="J304">
            <v>16.851685714285715</v>
          </cell>
          <cell r="K304">
            <v>1139980000000</v>
          </cell>
          <cell r="N304">
            <v>16.868828571428573</v>
          </cell>
          <cell r="O304">
            <v>2267890</v>
          </cell>
          <cell r="R304">
            <v>16.845942857142855</v>
          </cell>
          <cell r="T304">
            <v>739009.53839732043</v>
          </cell>
        </row>
        <row r="305">
          <cell r="B305">
            <v>16.908828571428572</v>
          </cell>
          <cell r="C305">
            <v>36816100000000</v>
          </cell>
          <cell r="F305">
            <v>16.908828571428572</v>
          </cell>
          <cell r="G305">
            <v>2546160000000</v>
          </cell>
          <cell r="J305">
            <v>16.908828571428572</v>
          </cell>
          <cell r="K305">
            <v>1150750000000</v>
          </cell>
          <cell r="N305">
            <v>16.92597142857143</v>
          </cell>
          <cell r="O305">
            <v>2412270</v>
          </cell>
          <cell r="R305">
            <v>16.903085714285716</v>
          </cell>
          <cell r="T305">
            <v>704385.21147587243</v>
          </cell>
        </row>
        <row r="306">
          <cell r="B306">
            <v>16.965971428571429</v>
          </cell>
          <cell r="C306">
            <v>36964500000000</v>
          </cell>
          <cell r="F306">
            <v>16.965971428571429</v>
          </cell>
          <cell r="G306">
            <v>2549130000000</v>
          </cell>
          <cell r="J306">
            <v>16.965971428571429</v>
          </cell>
          <cell r="K306">
            <v>1161550000000</v>
          </cell>
          <cell r="N306">
            <v>16.983114285714286</v>
          </cell>
          <cell r="O306">
            <v>2564000</v>
          </cell>
          <cell r="R306">
            <v>16.960228571428573</v>
          </cell>
          <cell r="T306">
            <v>671324.78453638428</v>
          </cell>
        </row>
        <row r="307">
          <cell r="B307">
            <v>17.023114285714286</v>
          </cell>
          <cell r="C307">
            <v>37112000000000</v>
          </cell>
          <cell r="F307">
            <v>17.023114285714286</v>
          </cell>
          <cell r="G307">
            <v>2552090000000</v>
          </cell>
          <cell r="J307">
            <v>17.023114285714286</v>
          </cell>
          <cell r="K307">
            <v>1172400000000</v>
          </cell>
          <cell r="N307">
            <v>17.040257142857143</v>
          </cell>
          <cell r="O307">
            <v>2723350</v>
          </cell>
          <cell r="R307">
            <v>17.01737142857143</v>
          </cell>
          <cell r="T307">
            <v>639756.05953987292</v>
          </cell>
        </row>
        <row r="308">
          <cell r="B308">
            <v>17.080257142857143</v>
          </cell>
          <cell r="C308">
            <v>37258700000000</v>
          </cell>
          <cell r="F308">
            <v>17.080257142857143</v>
          </cell>
          <cell r="G308">
            <v>2555040000000</v>
          </cell>
          <cell r="J308">
            <v>17.080257142857143</v>
          </cell>
          <cell r="K308">
            <v>1183280000000</v>
          </cell>
          <cell r="N308">
            <v>17.0974</v>
          </cell>
          <cell r="O308">
            <v>2890600</v>
          </cell>
          <cell r="R308">
            <v>17.074514285714287</v>
          </cell>
          <cell r="T308">
            <v>609617.82382990036</v>
          </cell>
        </row>
        <row r="309">
          <cell r="B309">
            <v>17.1374</v>
          </cell>
          <cell r="C309">
            <v>37404600000000</v>
          </cell>
          <cell r="F309">
            <v>17.1374</v>
          </cell>
          <cell r="G309">
            <v>2557980000000</v>
          </cell>
          <cell r="J309">
            <v>17.1374</v>
          </cell>
          <cell r="K309">
            <v>1194200000000</v>
          </cell>
          <cell r="N309">
            <v>17.154542857142857</v>
          </cell>
          <cell r="O309">
            <v>3066060</v>
          </cell>
          <cell r="R309">
            <v>17.131657142857144</v>
          </cell>
          <cell r="T309">
            <v>580848.14671601227</v>
          </cell>
        </row>
        <row r="310">
          <cell r="B310">
            <v>17.194542857142856</v>
          </cell>
          <cell r="C310">
            <v>37549600000000</v>
          </cell>
          <cell r="F310">
            <v>17.194542857142856</v>
          </cell>
          <cell r="G310">
            <v>2560910000000</v>
          </cell>
          <cell r="J310">
            <v>17.194542857142856</v>
          </cell>
          <cell r="K310">
            <v>1205170000000</v>
          </cell>
          <cell r="N310">
            <v>17.211657142857142</v>
          </cell>
          <cell r="O310">
            <v>3250030</v>
          </cell>
          <cell r="R310">
            <v>17.188800000000001</v>
          </cell>
          <cell r="T310">
            <v>553385.47476048011</v>
          </cell>
        </row>
        <row r="311">
          <cell r="B311">
            <v>17.251685714285713</v>
          </cell>
          <cell r="C311">
            <v>37693800000000</v>
          </cell>
          <cell r="F311">
            <v>17.251685714285713</v>
          </cell>
          <cell r="G311">
            <v>2563820000000</v>
          </cell>
          <cell r="J311">
            <v>17.251685714285713</v>
          </cell>
          <cell r="K311">
            <v>1216170000000</v>
          </cell>
          <cell r="N311">
            <v>17.268799999999999</v>
          </cell>
          <cell r="O311">
            <v>3442800</v>
          </cell>
          <cell r="R311">
            <v>17.245942857142857</v>
          </cell>
          <cell r="T311">
            <v>527176.13386391487</v>
          </cell>
        </row>
        <row r="312">
          <cell r="B312">
            <v>17.30882857142857</v>
          </cell>
          <cell r="C312">
            <v>37837200000000</v>
          </cell>
          <cell r="F312">
            <v>17.30882857142857</v>
          </cell>
          <cell r="G312">
            <v>2566720000000</v>
          </cell>
          <cell r="J312">
            <v>17.30882857142857</v>
          </cell>
          <cell r="K312">
            <v>1227210000000</v>
          </cell>
          <cell r="N312">
            <v>17.325942857142856</v>
          </cell>
          <cell r="O312">
            <v>3644690</v>
          </cell>
          <cell r="R312">
            <v>17.303085714285714</v>
          </cell>
          <cell r="T312">
            <v>502163.73752127867</v>
          </cell>
        </row>
        <row r="313">
          <cell r="B313">
            <v>17.365971428571427</v>
          </cell>
          <cell r="C313">
            <v>37979700000000</v>
          </cell>
          <cell r="F313">
            <v>17.365971428571427</v>
          </cell>
          <cell r="G313">
            <v>2569620000000</v>
          </cell>
          <cell r="J313">
            <v>17.365971428571427</v>
          </cell>
          <cell r="K313">
            <v>1238290000000</v>
          </cell>
          <cell r="N313">
            <v>17.383085714285713</v>
          </cell>
          <cell r="O313">
            <v>3856030</v>
          </cell>
          <cell r="R313">
            <v>17.360228571428571</v>
          </cell>
          <cell r="T313">
            <v>478296.6026620054</v>
          </cell>
        </row>
        <row r="314">
          <cell r="B314">
            <v>17.423114285714288</v>
          </cell>
          <cell r="C314">
            <v>38121500000000</v>
          </cell>
          <cell r="F314">
            <v>17.423114285714288</v>
          </cell>
          <cell r="G314">
            <v>2572500000000</v>
          </cell>
          <cell r="J314">
            <v>17.423114285714288</v>
          </cell>
          <cell r="K314">
            <v>1249410000000</v>
          </cell>
          <cell r="N314">
            <v>17.44022857142857</v>
          </cell>
          <cell r="O314">
            <v>4077140</v>
          </cell>
          <cell r="R314">
            <v>17.417371428571428</v>
          </cell>
          <cell r="T314">
            <v>455523.26913056074</v>
          </cell>
        </row>
        <row r="315">
          <cell r="B315">
            <v>17.480257142857145</v>
          </cell>
          <cell r="C315">
            <v>38262300000000</v>
          </cell>
          <cell r="F315">
            <v>17.480257142857145</v>
          </cell>
          <cell r="G315">
            <v>2575370000000</v>
          </cell>
          <cell r="J315">
            <v>17.480257142857145</v>
          </cell>
          <cell r="K315">
            <v>1260560000000</v>
          </cell>
          <cell r="N315">
            <v>17.49737142857143</v>
          </cell>
          <cell r="O315">
            <v>4308360</v>
          </cell>
          <cell r="R315">
            <v>17.474514285714285</v>
          </cell>
          <cell r="T315">
            <v>433797.73892478971</v>
          </cell>
        </row>
        <row r="316">
          <cell r="B316">
            <v>17.537400000000002</v>
          </cell>
          <cell r="C316">
            <v>38402400000000</v>
          </cell>
          <cell r="F316">
            <v>17.537400000000002</v>
          </cell>
          <cell r="G316">
            <v>2578230000000</v>
          </cell>
          <cell r="J316">
            <v>17.537400000000002</v>
          </cell>
          <cell r="K316">
            <v>1271760000000</v>
          </cell>
          <cell r="N316">
            <v>17.554514285714287</v>
          </cell>
          <cell r="O316">
            <v>4550030</v>
          </cell>
          <cell r="R316">
            <v>17.531657142857142</v>
          </cell>
          <cell r="T316">
            <v>413072.38094876159</v>
          </cell>
        </row>
        <row r="317">
          <cell r="B317">
            <v>17.594542857142859</v>
          </cell>
          <cell r="C317">
            <v>38541700000000</v>
          </cell>
          <cell r="F317">
            <v>17.594542857142859</v>
          </cell>
          <cell r="G317">
            <v>2581080000000</v>
          </cell>
          <cell r="J317">
            <v>17.594542857142859</v>
          </cell>
          <cell r="K317">
            <v>1282990000000</v>
          </cell>
          <cell r="N317">
            <v>17.611657142857144</v>
          </cell>
          <cell r="O317">
            <v>4802510</v>
          </cell>
          <cell r="R317">
            <v>17.588799999999999</v>
          </cell>
          <cell r="T317">
            <v>393303.04644583049</v>
          </cell>
        </row>
        <row r="318">
          <cell r="B318">
            <v>17.651685714285716</v>
          </cell>
          <cell r="C318">
            <v>38680100000000</v>
          </cell>
          <cell r="F318">
            <v>17.651685714285716</v>
          </cell>
          <cell r="G318">
            <v>2583910000000</v>
          </cell>
          <cell r="J318">
            <v>17.651685714285716</v>
          </cell>
          <cell r="K318">
            <v>1294260000000</v>
          </cell>
          <cell r="N318">
            <v>17.668800000000001</v>
          </cell>
          <cell r="O318">
            <v>5066150</v>
          </cell>
          <cell r="R318">
            <v>17.645942857142856</v>
          </cell>
          <cell r="T318">
            <v>374448.34430212609</v>
          </cell>
        </row>
        <row r="319">
          <cell r="B319">
            <v>17.708828571428572</v>
          </cell>
          <cell r="C319">
            <v>38817800000000</v>
          </cell>
          <cell r="F319">
            <v>17.708828571428572</v>
          </cell>
          <cell r="G319">
            <v>2586740000000</v>
          </cell>
          <cell r="J319">
            <v>17.708828571428572</v>
          </cell>
          <cell r="K319">
            <v>1305570000000</v>
          </cell>
          <cell r="N319">
            <v>17.725942857142858</v>
          </cell>
          <cell r="O319">
            <v>5341320</v>
          </cell>
          <cell r="R319">
            <v>17.703085714285713</v>
          </cell>
          <cell r="T319">
            <v>356468.0704610534</v>
          </cell>
        </row>
        <row r="320">
          <cell r="B320">
            <v>17.765971428571429</v>
          </cell>
          <cell r="C320">
            <v>38954600000000</v>
          </cell>
          <cell r="F320">
            <v>17.765971428571429</v>
          </cell>
          <cell r="G320">
            <v>2589560000000</v>
          </cell>
          <cell r="J320">
            <v>17.765971428571429</v>
          </cell>
          <cell r="K320">
            <v>1316920000000</v>
          </cell>
          <cell r="N320">
            <v>17.783085714285715</v>
          </cell>
          <cell r="O320">
            <v>5628400</v>
          </cell>
          <cell r="R320">
            <v>17.76022857142857</v>
          </cell>
          <cell r="T320">
            <v>339321.41458180809</v>
          </cell>
        </row>
        <row r="321">
          <cell r="B321">
            <v>17.823114285714286</v>
          </cell>
          <cell r="C321">
            <v>39090600000000</v>
          </cell>
          <cell r="F321">
            <v>17.823114285714286</v>
          </cell>
          <cell r="G321">
            <v>2592360000000</v>
          </cell>
          <cell r="J321">
            <v>17.823114285714286</v>
          </cell>
          <cell r="K321">
            <v>1328300000000</v>
          </cell>
          <cell r="N321">
            <v>17.840228571428572</v>
          </cell>
          <cell r="O321">
            <v>5927760</v>
          </cell>
          <cell r="R321">
            <v>17.817371428571427</v>
          </cell>
          <cell r="T321">
            <v>322972.12521223421</v>
          </cell>
        </row>
        <row r="322">
          <cell r="B322">
            <v>17.880257142857143</v>
          </cell>
          <cell r="C322">
            <v>39225700000000</v>
          </cell>
          <cell r="F322">
            <v>17.880257142857143</v>
          </cell>
          <cell r="G322">
            <v>2595160000000</v>
          </cell>
          <cell r="J322">
            <v>17.880257142857143</v>
          </cell>
          <cell r="K322">
            <v>1339720000000</v>
          </cell>
          <cell r="N322">
            <v>17.897371428571429</v>
          </cell>
          <cell r="O322">
            <v>6239800</v>
          </cell>
          <cell r="R322">
            <v>17.874514285714284</v>
          </cell>
          <cell r="T322">
            <v>307385.67673513154</v>
          </cell>
        </row>
        <row r="323">
          <cell r="B323">
            <v>17.9374</v>
          </cell>
          <cell r="C323">
            <v>39360100000000</v>
          </cell>
          <cell r="F323">
            <v>17.9374</v>
          </cell>
          <cell r="G323">
            <v>2597940000000</v>
          </cell>
          <cell r="J323">
            <v>17.9374</v>
          </cell>
          <cell r="K323">
            <v>1351180000000</v>
          </cell>
          <cell r="N323">
            <v>17.954514285714286</v>
          </cell>
          <cell r="O323">
            <v>6564920</v>
          </cell>
          <cell r="R323">
            <v>17.931657142857144</v>
          </cell>
          <cell r="T323">
            <v>292526.92430402531</v>
          </cell>
        </row>
        <row r="324">
          <cell r="B324">
            <v>17.994542857142857</v>
          </cell>
          <cell r="C324">
            <v>39493700000000</v>
          </cell>
          <cell r="F324">
            <v>17.994514285714285</v>
          </cell>
          <cell r="G324">
            <v>2600720000000</v>
          </cell>
          <cell r="J324">
            <v>17.994542857142857</v>
          </cell>
          <cell r="K324">
            <v>1362670000000</v>
          </cell>
          <cell r="N324">
            <v>18.011657142857143</v>
          </cell>
          <cell r="O324">
            <v>6903510</v>
          </cell>
          <cell r="R324">
            <v>17.988800000000001</v>
          </cell>
          <cell r="T324">
            <v>278362.8018240665</v>
          </cell>
        </row>
        <row r="325">
          <cell r="B325">
            <v>18.051685714285714</v>
          </cell>
          <cell r="C325">
            <v>39626400000000</v>
          </cell>
          <cell r="F325">
            <v>18.051657142857142</v>
          </cell>
          <cell r="G325">
            <v>2603480000000</v>
          </cell>
          <cell r="J325">
            <v>18.051685714285714</v>
          </cell>
          <cell r="K325">
            <v>1374200000000</v>
          </cell>
          <cell r="N325">
            <v>18.0688</v>
          </cell>
          <cell r="O325">
            <v>7256000</v>
          </cell>
          <cell r="R325">
            <v>18.045942857142858</v>
          </cell>
          <cell r="T325">
            <v>264863.17459279561</v>
          </cell>
        </row>
        <row r="326">
          <cell r="B326">
            <v>18.108828571428571</v>
          </cell>
          <cell r="C326">
            <v>39758400000000</v>
          </cell>
          <cell r="F326">
            <v>18.108799999999999</v>
          </cell>
          <cell r="G326">
            <v>2606240000000</v>
          </cell>
          <cell r="J326">
            <v>18.108828571428571</v>
          </cell>
          <cell r="K326">
            <v>1385770000000</v>
          </cell>
          <cell r="N326">
            <v>18.125942857142856</v>
          </cell>
          <cell r="O326">
            <v>7622810</v>
          </cell>
          <cell r="R326">
            <v>18.103085714285715</v>
          </cell>
          <cell r="T326">
            <v>251997.45643178964</v>
          </cell>
        </row>
        <row r="327">
          <cell r="B327">
            <v>18.165971428571428</v>
          </cell>
          <cell r="C327">
            <v>39889600000000</v>
          </cell>
          <cell r="F327">
            <v>18.165942857142856</v>
          </cell>
          <cell r="G327">
            <v>2608980000000</v>
          </cell>
          <cell r="J327">
            <v>18.165971428571428</v>
          </cell>
          <cell r="K327">
            <v>1397370000000</v>
          </cell>
          <cell r="N327">
            <v>18.183085714285713</v>
          </cell>
          <cell r="O327">
            <v>8004360</v>
          </cell>
          <cell r="R327">
            <v>18.160228571428572</v>
          </cell>
          <cell r="T327">
            <v>239736.68326249282</v>
          </cell>
        </row>
        <row r="328">
          <cell r="B328">
            <v>18.223114285714285</v>
          </cell>
          <cell r="C328">
            <v>40019900000000</v>
          </cell>
          <cell r="F328">
            <v>18.223085714285713</v>
          </cell>
          <cell r="G328">
            <v>2611710000000</v>
          </cell>
          <cell r="J328">
            <v>18.223114285714285</v>
          </cell>
          <cell r="K328">
            <v>1409010000000</v>
          </cell>
          <cell r="N328">
            <v>18.24022857142857</v>
          </cell>
          <cell r="O328">
            <v>8401100</v>
          </cell>
          <cell r="R328">
            <v>18.217371428571429</v>
          </cell>
          <cell r="T328">
            <v>228054.19119785613</v>
          </cell>
        </row>
        <row r="329">
          <cell r="B329">
            <v>18.280257142857142</v>
          </cell>
          <cell r="C329">
            <v>40149500000000</v>
          </cell>
          <cell r="F329">
            <v>18.280228571428569</v>
          </cell>
          <cell r="G329">
            <v>2614440000000</v>
          </cell>
          <cell r="J329">
            <v>18.280257142857142</v>
          </cell>
          <cell r="K329">
            <v>1420690000000</v>
          </cell>
          <cell r="N329">
            <v>18.297371428571427</v>
          </cell>
          <cell r="O329">
            <v>8813470</v>
          </cell>
          <cell r="R329">
            <v>18.274514285714286</v>
          </cell>
          <cell r="T329">
            <v>216923.50502033526</v>
          </cell>
        </row>
        <row r="330">
          <cell r="B330">
            <v>18.337399999999999</v>
          </cell>
          <cell r="C330">
            <v>40278300000000</v>
          </cell>
          <cell r="F330">
            <v>18.33737142857143</v>
          </cell>
          <cell r="G330">
            <v>2617150000000</v>
          </cell>
          <cell r="J330">
            <v>18.337399999999999</v>
          </cell>
          <cell r="K330">
            <v>1432400000000</v>
          </cell>
          <cell r="N330">
            <v>18.354514285714284</v>
          </cell>
          <cell r="O330">
            <v>9241930</v>
          </cell>
          <cell r="R330">
            <v>18.331657142857143</v>
          </cell>
          <cell r="T330">
            <v>206319.37294733783</v>
          </cell>
        </row>
        <row r="331">
          <cell r="B331">
            <v>18.394542857142859</v>
          </cell>
          <cell r="C331">
            <v>40406300000000</v>
          </cell>
          <cell r="F331">
            <v>18.394514285714287</v>
          </cell>
          <cell r="G331">
            <v>2619850000000</v>
          </cell>
          <cell r="J331">
            <v>18.394542857142859</v>
          </cell>
          <cell r="K331">
            <v>1444150000000</v>
          </cell>
          <cell r="N331">
            <v>18.411657142857141</v>
          </cell>
          <cell r="O331">
            <v>9686940</v>
          </cell>
          <cell r="R331">
            <v>18.3888</v>
          </cell>
          <cell r="T331">
            <v>196217.67255921499</v>
          </cell>
        </row>
        <row r="332">
          <cell r="B332">
            <v>18.451685714285716</v>
          </cell>
          <cell r="C332">
            <v>40533500000000</v>
          </cell>
          <cell r="F332">
            <v>18.451657142857144</v>
          </cell>
          <cell r="G332">
            <v>2622550000000</v>
          </cell>
          <cell r="J332">
            <v>18.451685714285716</v>
          </cell>
          <cell r="K332">
            <v>1455930000000</v>
          </cell>
          <cell r="N332">
            <v>18.468799999999998</v>
          </cell>
          <cell r="O332">
            <v>10149000</v>
          </cell>
          <cell r="R332">
            <v>18.445942857142857</v>
          </cell>
          <cell r="T332">
            <v>186595.92375042159</v>
          </cell>
        </row>
        <row r="333">
          <cell r="B333">
            <v>18.508828571428573</v>
          </cell>
          <cell r="C333">
            <v>40659900000000</v>
          </cell>
          <cell r="F333">
            <v>18.508800000000001</v>
          </cell>
          <cell r="G333">
            <v>2625230000000</v>
          </cell>
          <cell r="J333">
            <v>18.508828571428573</v>
          </cell>
          <cell r="K333">
            <v>1467750000000</v>
          </cell>
          <cell r="N333">
            <v>18.525942857142859</v>
          </cell>
          <cell r="O333">
            <v>10628500</v>
          </cell>
          <cell r="R333">
            <v>18.503085714285714</v>
          </cell>
          <cell r="T333">
            <v>177431.62507393755</v>
          </cell>
        </row>
        <row r="334">
          <cell r="B334">
            <v>18.56597142857143</v>
          </cell>
          <cell r="C334">
            <v>40785500000000</v>
          </cell>
          <cell r="F334">
            <v>18.565942857142858</v>
          </cell>
          <cell r="G334">
            <v>2627900000000</v>
          </cell>
          <cell r="J334">
            <v>18.56597142857143</v>
          </cell>
          <cell r="K334">
            <v>1479600000000</v>
          </cell>
          <cell r="N334">
            <v>18.583085714285716</v>
          </cell>
          <cell r="O334">
            <v>11126000</v>
          </cell>
          <cell r="R334">
            <v>18.560228571428571</v>
          </cell>
          <cell r="T334">
            <v>168704.317739508</v>
          </cell>
        </row>
        <row r="335">
          <cell r="B335">
            <v>18.623114285714287</v>
          </cell>
          <cell r="C335">
            <v>40910300000000</v>
          </cell>
          <cell r="F335">
            <v>18.623085714285715</v>
          </cell>
          <cell r="G335">
            <v>2630570000000</v>
          </cell>
          <cell r="J335">
            <v>18.623114285714287</v>
          </cell>
          <cell r="K335">
            <v>1491490000000</v>
          </cell>
          <cell r="N335">
            <v>18.640228571428572</v>
          </cell>
          <cell r="O335">
            <v>11642000</v>
          </cell>
          <cell r="R335">
            <v>18.617371428571428</v>
          </cell>
          <cell r="T335">
            <v>160393.31260578477</v>
          </cell>
        </row>
        <row r="336">
          <cell r="B336">
            <v>18.680257142857144</v>
          </cell>
          <cell r="C336">
            <v>41034400000000</v>
          </cell>
          <cell r="F336">
            <v>18.680228571428572</v>
          </cell>
          <cell r="G336">
            <v>2633220000000</v>
          </cell>
          <cell r="J336">
            <v>18.680257142857144</v>
          </cell>
          <cell r="K336">
            <v>1503410000000</v>
          </cell>
          <cell r="N336">
            <v>18.697371428571429</v>
          </cell>
          <cell r="O336">
            <v>12177000</v>
          </cell>
          <cell r="R336">
            <v>18.674514285714285</v>
          </cell>
          <cell r="T336">
            <v>152479.91579944061</v>
          </cell>
        </row>
        <row r="337">
          <cell r="B337">
            <v>18.737371428571429</v>
          </cell>
          <cell r="C337">
            <v>41157700000000</v>
          </cell>
          <cell r="F337">
            <v>18.737371428571429</v>
          </cell>
          <cell r="G337">
            <v>2635870000000</v>
          </cell>
          <cell r="J337">
            <v>18.737371428571429</v>
          </cell>
          <cell r="K337">
            <v>1515370000000</v>
          </cell>
          <cell r="N337">
            <v>18.754514285714286</v>
          </cell>
          <cell r="O337">
            <v>12731600</v>
          </cell>
          <cell r="R337">
            <v>18.731657142857141</v>
          </cell>
          <cell r="T337">
            <v>144945.64296433036</v>
          </cell>
        </row>
        <row r="338">
          <cell r="B338">
            <v>18.794514285714286</v>
          </cell>
          <cell r="C338">
            <v>41280300000000</v>
          </cell>
          <cell r="F338">
            <v>18.794514285714286</v>
          </cell>
          <cell r="G338">
            <v>2638500000000</v>
          </cell>
          <cell r="J338">
            <v>18.794514285714286</v>
          </cell>
          <cell r="K338">
            <v>1527360000000</v>
          </cell>
          <cell r="N338">
            <v>18.811657142857143</v>
          </cell>
          <cell r="O338">
            <v>13306100</v>
          </cell>
          <cell r="R338">
            <v>18.788799999999998</v>
          </cell>
          <cell r="T338">
            <v>137772.91391212551</v>
          </cell>
        </row>
        <row r="339">
          <cell r="B339">
            <v>18.851657142857142</v>
          </cell>
          <cell r="C339">
            <v>41402100000000</v>
          </cell>
          <cell r="F339">
            <v>18.851657142857142</v>
          </cell>
          <cell r="G339">
            <v>2641130000000</v>
          </cell>
          <cell r="J339">
            <v>18.851657142857142</v>
          </cell>
          <cell r="K339">
            <v>1539390000000</v>
          </cell>
          <cell r="N339">
            <v>18.8688</v>
          </cell>
          <cell r="O339">
            <v>13901200</v>
          </cell>
          <cell r="R339">
            <v>18.845942857142855</v>
          </cell>
          <cell r="T339">
            <v>130945.11959015841</v>
          </cell>
        </row>
        <row r="340">
          <cell r="B340">
            <v>18.908799999999999</v>
          </cell>
          <cell r="C340">
            <v>41523100000000</v>
          </cell>
          <cell r="F340">
            <v>18.908799999999999</v>
          </cell>
          <cell r="G340">
            <v>2643750000000</v>
          </cell>
          <cell r="J340">
            <v>18.908799999999999</v>
          </cell>
          <cell r="K340">
            <v>1551450000000</v>
          </cell>
          <cell r="N340">
            <v>18.925942857142857</v>
          </cell>
          <cell r="O340">
            <v>14517500</v>
          </cell>
          <cell r="R340">
            <v>18.903085714285716</v>
          </cell>
          <cell r="T340">
            <v>124445.9457283754</v>
          </cell>
        </row>
        <row r="341">
          <cell r="B341">
            <v>18.965942857142856</v>
          </cell>
          <cell r="C341">
            <v>41643300000000</v>
          </cell>
          <cell r="F341">
            <v>18.965942857142856</v>
          </cell>
          <cell r="G341">
            <v>2646350000000</v>
          </cell>
          <cell r="J341">
            <v>18.965942857142856</v>
          </cell>
          <cell r="K341">
            <v>1563550000000</v>
          </cell>
          <cell r="N341">
            <v>18.983085714285714</v>
          </cell>
          <cell r="O341">
            <v>15155300</v>
          </cell>
          <cell r="R341">
            <v>18.960228571428573</v>
          </cell>
          <cell r="T341">
            <v>118260.26081756184</v>
          </cell>
        </row>
        <row r="342">
          <cell r="B342">
            <v>19.023085714285713</v>
          </cell>
          <cell r="C342">
            <v>41762800000000</v>
          </cell>
          <cell r="F342">
            <v>19.023085714285713</v>
          </cell>
          <cell r="G342">
            <v>2648950000000</v>
          </cell>
          <cell r="J342">
            <v>19.023085714285713</v>
          </cell>
          <cell r="K342">
            <v>1575680000000</v>
          </cell>
          <cell r="N342">
            <v>19.040228571428571</v>
          </cell>
          <cell r="O342">
            <v>15815400</v>
          </cell>
          <cell r="R342">
            <v>19.01737142857143</v>
          </cell>
          <cell r="T342">
            <v>112372.98576576002</v>
          </cell>
        </row>
        <row r="343">
          <cell r="B343">
            <v>19.08022857142857</v>
          </cell>
          <cell r="C343">
            <v>41881600000000</v>
          </cell>
          <cell r="F343">
            <v>19.08022857142857</v>
          </cell>
          <cell r="G343">
            <v>2651540000000</v>
          </cell>
          <cell r="J343">
            <v>19.08022857142857</v>
          </cell>
          <cell r="K343">
            <v>1587840000000</v>
          </cell>
          <cell r="N343">
            <v>19.097371428571428</v>
          </cell>
          <cell r="O343">
            <v>16498300</v>
          </cell>
          <cell r="R343">
            <v>19.074514285714287</v>
          </cell>
          <cell r="T343">
            <v>106772.17364617833</v>
          </cell>
        </row>
        <row r="344">
          <cell r="B344">
            <v>19.137371428571427</v>
          </cell>
          <cell r="C344">
            <v>41999500000000</v>
          </cell>
          <cell r="F344">
            <v>19.137371428571427</v>
          </cell>
          <cell r="G344">
            <v>2654120000000</v>
          </cell>
          <cell r="J344">
            <v>19.137371428571427</v>
          </cell>
          <cell r="K344">
            <v>1600040000000</v>
          </cell>
          <cell r="N344">
            <v>19.154514285714285</v>
          </cell>
          <cell r="O344">
            <v>17204600</v>
          </cell>
          <cell r="R344">
            <v>19.131657142857144</v>
          </cell>
          <cell r="T344">
            <v>101441.59668111273</v>
          </cell>
        </row>
        <row r="345">
          <cell r="B345">
            <v>19.194514285714284</v>
          </cell>
          <cell r="C345">
            <v>42116800000000</v>
          </cell>
          <cell r="F345">
            <v>19.194514285714284</v>
          </cell>
          <cell r="G345">
            <v>2656690000000</v>
          </cell>
          <cell r="J345">
            <v>19.194514285714284</v>
          </cell>
          <cell r="K345">
            <v>1612270000000</v>
          </cell>
          <cell r="N345">
            <v>19.211657142857142</v>
          </cell>
          <cell r="O345">
            <v>17934800</v>
          </cell>
          <cell r="R345">
            <v>19.188800000000001</v>
          </cell>
          <cell r="T345">
            <v>96369.750011559532</v>
          </cell>
        </row>
        <row r="346">
          <cell r="B346">
            <v>19.251657142857141</v>
          </cell>
          <cell r="C346">
            <v>42233300000000</v>
          </cell>
          <cell r="F346">
            <v>19.251657142857141</v>
          </cell>
          <cell r="G346">
            <v>2659250000000</v>
          </cell>
          <cell r="J346">
            <v>19.251657142857141</v>
          </cell>
          <cell r="K346">
            <v>1624530000000</v>
          </cell>
          <cell r="N346">
            <v>19.268799999999999</v>
          </cell>
          <cell r="O346">
            <v>18689500</v>
          </cell>
          <cell r="R346">
            <v>19.245942857142857</v>
          </cell>
          <cell r="T346">
            <v>91545.033332071034</v>
          </cell>
        </row>
        <row r="347">
          <cell r="B347">
            <v>19.308800000000002</v>
          </cell>
          <cell r="C347">
            <v>42349000000000</v>
          </cell>
          <cell r="F347">
            <v>19.308800000000002</v>
          </cell>
          <cell r="G347">
            <v>2661810000000</v>
          </cell>
          <cell r="J347">
            <v>19.308800000000002</v>
          </cell>
          <cell r="K347">
            <v>1636830000000</v>
          </cell>
          <cell r="N347">
            <v>19.325942857142856</v>
          </cell>
          <cell r="O347">
            <v>19469400</v>
          </cell>
          <cell r="R347">
            <v>19.303057142857142</v>
          </cell>
          <cell r="T347">
            <v>86959.436145847169</v>
          </cell>
        </row>
        <row r="348">
          <cell r="B348">
            <v>19.365942857142858</v>
          </cell>
          <cell r="C348">
            <v>42464000000000</v>
          </cell>
          <cell r="F348">
            <v>19.365942857142858</v>
          </cell>
          <cell r="G348">
            <v>2664350000000</v>
          </cell>
          <cell r="J348">
            <v>19.365942857142858</v>
          </cell>
          <cell r="K348">
            <v>1649160000000</v>
          </cell>
          <cell r="N348">
            <v>19.383085714285713</v>
          </cell>
          <cell r="O348">
            <v>20275000</v>
          </cell>
          <cell r="R348">
            <v>19.360199999999999</v>
          </cell>
          <cell r="T348">
            <v>82593.872857722759</v>
          </cell>
        </row>
        <row r="349">
          <cell r="B349">
            <v>19.423085714285715</v>
          </cell>
          <cell r="C349">
            <v>42578300000000</v>
          </cell>
          <cell r="F349">
            <v>19.423085714285715</v>
          </cell>
          <cell r="G349">
            <v>2666890000000</v>
          </cell>
          <cell r="J349">
            <v>19.423085714285715</v>
          </cell>
          <cell r="K349">
            <v>1661520000000</v>
          </cell>
          <cell r="N349">
            <v>19.44022857142857</v>
          </cell>
          <cell r="O349">
            <v>21107100</v>
          </cell>
          <cell r="R349">
            <v>19.417342857142856</v>
          </cell>
          <cell r="T349">
            <v>78441.191754375817</v>
          </cell>
        </row>
        <row r="350">
          <cell r="B350">
            <v>19.480228571428572</v>
          </cell>
          <cell r="C350">
            <v>42691900000000</v>
          </cell>
          <cell r="F350">
            <v>19.480228571428572</v>
          </cell>
          <cell r="G350">
            <v>2669410000000</v>
          </cell>
          <cell r="J350">
            <v>19.480228571428572</v>
          </cell>
          <cell r="K350">
            <v>1673920000000</v>
          </cell>
          <cell r="N350">
            <v>19.49737142857143</v>
          </cell>
          <cell r="O350">
            <v>21966100</v>
          </cell>
          <cell r="R350">
            <v>19.474485714285713</v>
          </cell>
          <cell r="T350">
            <v>74491.453769043015</v>
          </cell>
        </row>
        <row r="351">
          <cell r="B351">
            <v>19.537371428571429</v>
          </cell>
          <cell r="C351">
            <v>42804700000000</v>
          </cell>
          <cell r="F351">
            <v>19.537371428571429</v>
          </cell>
          <cell r="G351">
            <v>2671930000000</v>
          </cell>
          <cell r="J351">
            <v>19.537371428571429</v>
          </cell>
          <cell r="K351">
            <v>1686340000000</v>
          </cell>
          <cell r="N351">
            <v>19.554514285714287</v>
          </cell>
          <cell r="O351">
            <v>22852800</v>
          </cell>
          <cell r="R351">
            <v>19.53162857142857</v>
          </cell>
          <cell r="T351">
            <v>70735.872726930567</v>
          </cell>
        </row>
        <row r="352">
          <cell r="B352">
            <v>19.594514285714286</v>
          </cell>
          <cell r="C352">
            <v>42916800000000</v>
          </cell>
          <cell r="F352">
            <v>19.594514285714286</v>
          </cell>
          <cell r="G352">
            <v>2674440000000</v>
          </cell>
          <cell r="J352">
            <v>19.594514285714286</v>
          </cell>
          <cell r="K352">
            <v>1698800000000</v>
          </cell>
          <cell r="N352">
            <v>19.611657142857144</v>
          </cell>
          <cell r="O352">
            <v>23767800</v>
          </cell>
          <cell r="R352">
            <v>19.588771428571427</v>
          </cell>
          <cell r="T352">
            <v>67164.754480525735</v>
          </cell>
        </row>
        <row r="353">
          <cell r="B353">
            <v>19.651657142857143</v>
          </cell>
          <cell r="C353">
            <v>43028100000000</v>
          </cell>
          <cell r="F353">
            <v>19.651657142857143</v>
          </cell>
          <cell r="G353">
            <v>2676940000000</v>
          </cell>
          <cell r="J353">
            <v>19.651657142857143</v>
          </cell>
          <cell r="K353">
            <v>1711300000000</v>
          </cell>
          <cell r="N353">
            <v>19.668800000000001</v>
          </cell>
          <cell r="O353">
            <v>24711800</v>
          </cell>
          <cell r="R353">
            <v>19.645914285714284</v>
          </cell>
          <cell r="T353">
            <v>63769.181947585152</v>
          </cell>
        </row>
        <row r="354">
          <cell r="B354">
            <v>19.7088</v>
          </cell>
          <cell r="C354">
            <v>43138800000000</v>
          </cell>
          <cell r="F354">
            <v>19.7088</v>
          </cell>
          <cell r="G354">
            <v>2679430000000</v>
          </cell>
          <cell r="J354">
            <v>19.7088</v>
          </cell>
          <cell r="K354">
            <v>1723820000000</v>
          </cell>
          <cell r="N354">
            <v>19.725942857142858</v>
          </cell>
          <cell r="O354">
            <v>25685400</v>
          </cell>
          <cell r="R354">
            <v>19.703057142857141</v>
          </cell>
          <cell r="T354">
            <v>60540.864062851666</v>
          </cell>
        </row>
        <row r="355">
          <cell r="B355">
            <v>19.765942857142857</v>
          </cell>
          <cell r="C355">
            <v>43248700000000</v>
          </cell>
          <cell r="F355">
            <v>19.765942857142857</v>
          </cell>
          <cell r="G355">
            <v>2681920000000</v>
          </cell>
          <cell r="J355">
            <v>19.765942857142857</v>
          </cell>
          <cell r="K355">
            <v>1736380000000</v>
          </cell>
          <cell r="N355">
            <v>19.783085714285715</v>
          </cell>
          <cell r="O355">
            <v>26689400</v>
          </cell>
          <cell r="R355">
            <v>19.760199999999998</v>
          </cell>
          <cell r="T355">
            <v>57472.020416291474</v>
          </cell>
        </row>
        <row r="356">
          <cell r="B356">
            <v>19.823085714285714</v>
          </cell>
          <cell r="C356">
            <v>43357900000000</v>
          </cell>
          <cell r="F356">
            <v>19.823085714285714</v>
          </cell>
          <cell r="G356">
            <v>2684390000000</v>
          </cell>
          <cell r="J356">
            <v>19.823085714285714</v>
          </cell>
          <cell r="K356">
            <v>1748960000000</v>
          </cell>
          <cell r="N356">
            <v>19.840228571428572</v>
          </cell>
          <cell r="O356">
            <v>27724300</v>
          </cell>
          <cell r="R356">
            <v>19.817342857142858</v>
          </cell>
          <cell r="T356">
            <v>54554.425110631964</v>
          </cell>
        </row>
        <row r="357">
          <cell r="B357">
            <v>19.880228571428571</v>
          </cell>
          <cell r="C357">
            <v>43466400000000</v>
          </cell>
          <cell r="F357">
            <v>19.880228571428571</v>
          </cell>
          <cell r="G357">
            <v>2686860000000</v>
          </cell>
          <cell r="J357">
            <v>19.880228571428571</v>
          </cell>
          <cell r="K357">
            <v>1761580000000</v>
          </cell>
          <cell r="N357">
            <v>19.897371428571429</v>
          </cell>
          <cell r="O357">
            <v>28791000</v>
          </cell>
          <cell r="R357">
            <v>19.874485714285715</v>
          </cell>
          <cell r="T357">
            <v>51781.582524635378</v>
          </cell>
        </row>
        <row r="358">
          <cell r="B358">
            <v>19.937371428571428</v>
          </cell>
          <cell r="C358">
            <v>43574200000000</v>
          </cell>
          <cell r="F358">
            <v>19.937371428571428</v>
          </cell>
          <cell r="G358">
            <v>2689320000000</v>
          </cell>
          <cell r="J358">
            <v>19.937371428571428</v>
          </cell>
          <cell r="K358">
            <v>1774230000000</v>
          </cell>
          <cell r="N358">
            <v>19.954514285714286</v>
          </cell>
          <cell r="O358">
            <v>29890000</v>
          </cell>
          <cell r="R358">
            <v>19.931628571428572</v>
          </cell>
          <cell r="T358">
            <v>49145.97255409741</v>
          </cell>
        </row>
        <row r="359">
          <cell r="B359">
            <v>19.994514285714285</v>
          </cell>
          <cell r="C359">
            <v>43681300000000</v>
          </cell>
          <cell r="F359">
            <v>19.994514285714285</v>
          </cell>
          <cell r="G359">
            <v>2691770000000</v>
          </cell>
          <cell r="J359">
            <v>19.994514285714285</v>
          </cell>
          <cell r="K359">
            <v>1786920000000</v>
          </cell>
          <cell r="N359">
            <v>20.011657142857143</v>
          </cell>
          <cell r="O359">
            <v>31022200</v>
          </cell>
          <cell r="R359">
            <v>19.988771428571429</v>
          </cell>
          <cell r="T359">
            <v>46641.328875978463</v>
          </cell>
        </row>
        <row r="360">
          <cell r="B360">
            <v>20.051657142857142</v>
          </cell>
          <cell r="C360">
            <v>43787700000000</v>
          </cell>
          <cell r="F360">
            <v>20.051657142857142</v>
          </cell>
          <cell r="G360">
            <v>2694210000000</v>
          </cell>
          <cell r="J360">
            <v>20.051657142857142</v>
          </cell>
          <cell r="K360">
            <v>1799630000000</v>
          </cell>
          <cell r="N360">
            <v>20.0688</v>
          </cell>
          <cell r="O360">
            <v>32188200</v>
          </cell>
          <cell r="R360">
            <v>20.045914285714286</v>
          </cell>
          <cell r="T360">
            <v>44261.056475260397</v>
          </cell>
        </row>
        <row r="361">
          <cell r="B361">
            <v>20.108799999999999</v>
          </cell>
          <cell r="C361">
            <v>43893400000000</v>
          </cell>
          <cell r="F361">
            <v>20.108799999999999</v>
          </cell>
          <cell r="G361">
            <v>2696640000000</v>
          </cell>
          <cell r="J361">
            <v>20.108799999999999</v>
          </cell>
          <cell r="K361">
            <v>1812370000000</v>
          </cell>
          <cell r="N361">
            <v>20.125942857142856</v>
          </cell>
          <cell r="O361">
            <v>33388800</v>
          </cell>
          <cell r="R361">
            <v>20.103057142857143</v>
          </cell>
          <cell r="T361">
            <v>41999.372132506091</v>
          </cell>
        </row>
        <row r="362">
          <cell r="B362">
            <v>20.165942857142856</v>
          </cell>
          <cell r="C362">
            <v>43998300000000</v>
          </cell>
          <cell r="F362">
            <v>20.165942857142856</v>
          </cell>
          <cell r="G362">
            <v>2699070000000</v>
          </cell>
          <cell r="J362">
            <v>20.165942857142856</v>
          </cell>
          <cell r="K362">
            <v>1825150000000</v>
          </cell>
          <cell r="N362">
            <v>20.183085714285713</v>
          </cell>
          <cell r="O362">
            <v>34624800</v>
          </cell>
          <cell r="R362">
            <v>20.1602</v>
          </cell>
          <cell r="T362">
            <v>39850.422859716709</v>
          </cell>
        </row>
        <row r="363">
          <cell r="B363">
            <v>20.223085714285713</v>
          </cell>
          <cell r="C363">
            <v>44102600000000</v>
          </cell>
          <cell r="F363">
            <v>20.223085714285713</v>
          </cell>
          <cell r="G363">
            <v>2701480000000</v>
          </cell>
          <cell r="J363">
            <v>20.223085714285713</v>
          </cell>
          <cell r="K363">
            <v>1837960000000</v>
          </cell>
          <cell r="N363">
            <v>20.24022857142857</v>
          </cell>
          <cell r="O363">
            <v>35896800</v>
          </cell>
          <cell r="R363">
            <v>20.217342857142857</v>
          </cell>
          <cell r="T363">
            <v>37808.854421109405</v>
          </cell>
        </row>
        <row r="364">
          <cell r="B364">
            <v>20.280228571428569</v>
          </cell>
          <cell r="C364">
            <v>44206200000000</v>
          </cell>
          <cell r="F364">
            <v>20.280228571428569</v>
          </cell>
          <cell r="G364">
            <v>2703890000000</v>
          </cell>
          <cell r="J364">
            <v>20.280228571428569</v>
          </cell>
          <cell r="K364">
            <v>1850790000000</v>
          </cell>
          <cell r="N364">
            <v>20.297371428571427</v>
          </cell>
          <cell r="O364">
            <v>37205700</v>
          </cell>
          <cell r="R364">
            <v>20.274485714285714</v>
          </cell>
          <cell r="T364">
            <v>35869.431412468832</v>
          </cell>
        </row>
        <row r="365">
          <cell r="B365">
            <v>20.33737142857143</v>
          </cell>
          <cell r="C365">
            <v>44309100000000</v>
          </cell>
          <cell r="F365">
            <v>20.33737142857143</v>
          </cell>
          <cell r="G365">
            <v>2706290000000</v>
          </cell>
          <cell r="J365">
            <v>20.33737142857143</v>
          </cell>
          <cell r="K365">
            <v>1863660000000</v>
          </cell>
          <cell r="N365">
            <v>20.354514285714284</v>
          </cell>
          <cell r="O365">
            <v>38552300</v>
          </cell>
          <cell r="R365">
            <v>20.33162857142857</v>
          </cell>
          <cell r="T365">
            <v>34026.954829698239</v>
          </cell>
        </row>
        <row r="366">
          <cell r="B366">
            <v>20.394514285714287</v>
          </cell>
          <cell r="C366">
            <v>44411400000000</v>
          </cell>
          <cell r="F366">
            <v>20.394514285714287</v>
          </cell>
          <cell r="G366">
            <v>2708690000000</v>
          </cell>
          <cell r="J366">
            <v>20.394514285714287</v>
          </cell>
          <cell r="K366">
            <v>1876560000000</v>
          </cell>
          <cell r="N366">
            <v>20.411657142857141</v>
          </cell>
          <cell r="O366">
            <v>39937200</v>
          </cell>
          <cell r="R366">
            <v>20.388771428571427</v>
          </cell>
          <cell r="T366">
            <v>32277.007197225023</v>
          </cell>
        </row>
        <row r="367">
          <cell r="B367">
            <v>20.451657142857144</v>
          </cell>
          <cell r="C367">
            <v>44512900000000</v>
          </cell>
          <cell r="F367">
            <v>20.451657142857144</v>
          </cell>
          <cell r="G367">
            <v>2711070000000</v>
          </cell>
          <cell r="J367">
            <v>20.451657142857144</v>
          </cell>
          <cell r="K367">
            <v>1889490000000</v>
          </cell>
          <cell r="N367">
            <v>20.468799999999998</v>
          </cell>
          <cell r="O367">
            <v>41361400</v>
          </cell>
          <cell r="R367">
            <v>20.445914285714284</v>
          </cell>
          <cell r="T367">
            <v>30615.005082289084</v>
          </cell>
        </row>
        <row r="368">
          <cell r="B368">
            <v>20.508800000000001</v>
          </cell>
          <cell r="C368">
            <v>44613800000000</v>
          </cell>
          <cell r="F368">
            <v>20.508800000000001</v>
          </cell>
          <cell r="G368">
            <v>2713450000000</v>
          </cell>
          <cell r="J368">
            <v>20.508800000000001</v>
          </cell>
          <cell r="K368">
            <v>1902440000000</v>
          </cell>
          <cell r="N368">
            <v>20.525942857142859</v>
          </cell>
          <cell r="O368">
            <v>42825500</v>
          </cell>
          <cell r="R368">
            <v>20.503057142857141</v>
          </cell>
          <cell r="T368">
            <v>29036.521853571277</v>
          </cell>
        </row>
        <row r="369">
          <cell r="B369">
            <v>20.565942857142858</v>
          </cell>
          <cell r="C369">
            <v>44714000000000</v>
          </cell>
          <cell r="F369">
            <v>20.565942857142858</v>
          </cell>
          <cell r="G369">
            <v>2715820000000</v>
          </cell>
          <cell r="J369">
            <v>20.565942857142858</v>
          </cell>
          <cell r="K369">
            <v>1915430000000</v>
          </cell>
          <cell r="N369">
            <v>20.583085714285716</v>
          </cell>
          <cell r="O369">
            <v>44330500</v>
          </cell>
          <cell r="R369">
            <v>20.560199999999998</v>
          </cell>
          <cell r="T369">
            <v>27537.554309904095</v>
          </cell>
        </row>
        <row r="370">
          <cell r="B370">
            <v>20.623085714285715</v>
          </cell>
          <cell r="C370">
            <v>44813500000000</v>
          </cell>
          <cell r="F370">
            <v>20.623085714285715</v>
          </cell>
          <cell r="G370">
            <v>2718180000000</v>
          </cell>
          <cell r="J370">
            <v>20.623085714285715</v>
          </cell>
          <cell r="K370">
            <v>1928450000000</v>
          </cell>
          <cell r="N370">
            <v>20.640228571428572</v>
          </cell>
          <cell r="O370">
            <v>45877200</v>
          </cell>
          <cell r="R370">
            <v>20.617342857142855</v>
          </cell>
          <cell r="T370">
            <v>26114.195325222892</v>
          </cell>
        </row>
        <row r="371">
          <cell r="B371">
            <v>20.680228571428572</v>
          </cell>
          <cell r="C371">
            <v>44912300000000</v>
          </cell>
          <cell r="F371">
            <v>20.680228571428572</v>
          </cell>
          <cell r="G371">
            <v>2720540000000</v>
          </cell>
          <cell r="J371">
            <v>20.680228571428572</v>
          </cell>
          <cell r="K371">
            <v>1941490000000</v>
          </cell>
          <cell r="N371">
            <v>20.697371428571429</v>
          </cell>
          <cell r="O371">
            <v>47466300</v>
          </cell>
          <cell r="R371">
            <v>20.674485714285712</v>
          </cell>
          <cell r="T371">
            <v>24762.728814835376</v>
          </cell>
        </row>
        <row r="372">
          <cell r="B372">
            <v>20.737371428571429</v>
          </cell>
          <cell r="C372">
            <v>45010500000000</v>
          </cell>
          <cell r="F372">
            <v>20.737371428571429</v>
          </cell>
          <cell r="G372">
            <v>2722880000000</v>
          </cell>
          <cell r="J372">
            <v>20.737371428571429</v>
          </cell>
          <cell r="K372">
            <v>1954570000000</v>
          </cell>
          <cell r="N372">
            <v>20.754514285714286</v>
          </cell>
          <cell r="O372">
            <v>49098800</v>
          </cell>
          <cell r="R372">
            <v>20.731628571428569</v>
          </cell>
          <cell r="T372">
            <v>23479.61700135138</v>
          </cell>
        </row>
        <row r="373">
          <cell r="B373">
            <v>20.794514285714286</v>
          </cell>
          <cell r="C373">
            <v>45108000000000</v>
          </cell>
          <cell r="F373">
            <v>20.794514285714286</v>
          </cell>
          <cell r="G373">
            <v>2725220000000</v>
          </cell>
          <cell r="J373">
            <v>20.794514285714286</v>
          </cell>
          <cell r="K373">
            <v>1967680000000</v>
          </cell>
          <cell r="N373">
            <v>20.811657142857143</v>
          </cell>
          <cell r="O373">
            <v>50775400</v>
          </cell>
          <cell r="R373">
            <v>20.788771428571426</v>
          </cell>
          <cell r="T373">
            <v>22261.489714522755</v>
          </cell>
        </row>
        <row r="374">
          <cell r="B374">
            <v>20.851657142857142</v>
          </cell>
          <cell r="C374">
            <v>45204800000000</v>
          </cell>
          <cell r="F374">
            <v>20.851657142857142</v>
          </cell>
          <cell r="G374">
            <v>2727550000000</v>
          </cell>
          <cell r="J374">
            <v>20.851657142857142</v>
          </cell>
          <cell r="K374">
            <v>1980810000000</v>
          </cell>
          <cell r="N374">
            <v>20.8688</v>
          </cell>
          <cell r="O374">
            <v>52497100</v>
          </cell>
          <cell r="R374">
            <v>20.845914285714287</v>
          </cell>
          <cell r="T374">
            <v>21105.186225827158</v>
          </cell>
        </row>
        <row r="375">
          <cell r="B375">
            <v>20.908799999999999</v>
          </cell>
          <cell r="C375">
            <v>45301000000000</v>
          </cell>
          <cell r="F375">
            <v>20.908799999999999</v>
          </cell>
          <cell r="G375">
            <v>2729880000000</v>
          </cell>
          <cell r="J375">
            <v>20.908799999999999</v>
          </cell>
          <cell r="K375">
            <v>1993970000000</v>
          </cell>
          <cell r="N375">
            <v>20.925942857142857</v>
          </cell>
          <cell r="O375">
            <v>54264700</v>
          </cell>
          <cell r="R375">
            <v>20.903057142857143</v>
          </cell>
          <cell r="T375">
            <v>20007.585014231787</v>
          </cell>
        </row>
        <row r="376">
          <cell r="B376">
            <v>20.965942857142856</v>
          </cell>
          <cell r="C376">
            <v>45396500000000</v>
          </cell>
          <cell r="F376">
            <v>20.965942857142856</v>
          </cell>
          <cell r="G376">
            <v>2732190000000</v>
          </cell>
          <cell r="J376">
            <v>20.965942857142856</v>
          </cell>
          <cell r="K376">
            <v>2007170000000</v>
          </cell>
          <cell r="N376">
            <v>20.983085714285714</v>
          </cell>
          <cell r="O376">
            <v>56079100</v>
          </cell>
          <cell r="R376">
            <v>20.9602</v>
          </cell>
          <cell r="T376">
            <v>18965.811720338359</v>
          </cell>
        </row>
        <row r="377">
          <cell r="B377">
            <v>21.023085714285713</v>
          </cell>
          <cell r="C377">
            <v>45491400000000</v>
          </cell>
          <cell r="F377">
            <v>21.023085714285713</v>
          </cell>
          <cell r="G377">
            <v>2734500000000</v>
          </cell>
          <cell r="J377">
            <v>21.023085714285713</v>
          </cell>
          <cell r="K377">
            <v>2020390000000</v>
          </cell>
          <cell r="N377">
            <v>21.040228571428571</v>
          </cell>
          <cell r="O377">
            <v>57941200</v>
          </cell>
          <cell r="R377">
            <v>21.017342857142857</v>
          </cell>
          <cell r="T377">
            <v>17977.113502404471</v>
          </cell>
        </row>
        <row r="378">
          <cell r="B378">
            <v>21.08022857142857</v>
          </cell>
          <cell r="C378">
            <v>45585600000000</v>
          </cell>
          <cell r="F378">
            <v>21.08022857142857</v>
          </cell>
          <cell r="G378">
            <v>2736800000000</v>
          </cell>
          <cell r="J378">
            <v>21.08022857142857</v>
          </cell>
          <cell r="K378">
            <v>2033640000000</v>
          </cell>
          <cell r="N378">
            <v>21.097371428571428</v>
          </cell>
          <cell r="O378">
            <v>59851800</v>
          </cell>
          <cell r="R378">
            <v>21.074485714285714</v>
          </cell>
          <cell r="T378">
            <v>17038.822131440844</v>
          </cell>
        </row>
        <row r="379">
          <cell r="B379">
            <v>21.137371428571427</v>
          </cell>
          <cell r="C379">
            <v>45679200000000</v>
          </cell>
          <cell r="F379">
            <v>21.137371428571427</v>
          </cell>
          <cell r="G379">
            <v>2739090000000</v>
          </cell>
          <cell r="J379">
            <v>21.137371428571427</v>
          </cell>
          <cell r="K379">
            <v>2046920000000</v>
          </cell>
          <cell r="N379">
            <v>21.154514285714285</v>
          </cell>
          <cell r="O379">
            <v>61812000</v>
          </cell>
          <cell r="R379">
            <v>21.131628571428571</v>
          </cell>
          <cell r="T379">
            <v>16148.461772698291</v>
          </cell>
        </row>
        <row r="380">
          <cell r="B380">
            <v>21.194514285714284</v>
          </cell>
          <cell r="C380">
            <v>45772100000000</v>
          </cell>
          <cell r="F380">
            <v>21.194514285714284</v>
          </cell>
          <cell r="G380">
            <v>2741380000000</v>
          </cell>
          <cell r="J380">
            <v>21.194514285714284</v>
          </cell>
          <cell r="K380">
            <v>2060220000000</v>
          </cell>
          <cell r="N380">
            <v>21.211657142857142</v>
          </cell>
          <cell r="O380">
            <v>63822600</v>
          </cell>
          <cell r="R380">
            <v>21.188771428571428</v>
          </cell>
          <cell r="T380">
            <v>15303.628632911687</v>
          </cell>
        </row>
        <row r="381">
          <cell r="B381">
            <v>21.251657142857141</v>
          </cell>
          <cell r="C381">
            <v>45864400000000</v>
          </cell>
          <cell r="F381">
            <v>21.251657142857141</v>
          </cell>
          <cell r="G381">
            <v>2743660000000</v>
          </cell>
          <cell r="J381">
            <v>21.251657142857141</v>
          </cell>
          <cell r="K381">
            <v>2073560000000</v>
          </cell>
          <cell r="N381">
            <v>21.268799999999999</v>
          </cell>
          <cell r="O381">
            <v>65884600</v>
          </cell>
          <cell r="R381">
            <v>21.245914285714285</v>
          </cell>
          <cell r="T381">
            <v>14502.029946461758</v>
          </cell>
        </row>
        <row r="382">
          <cell r="B382">
            <v>21.308800000000002</v>
          </cell>
          <cell r="C382">
            <v>45956100000000</v>
          </cell>
          <cell r="F382">
            <v>21.308800000000002</v>
          </cell>
          <cell r="G382">
            <v>2745930000000</v>
          </cell>
          <cell r="J382">
            <v>21.308800000000002</v>
          </cell>
          <cell r="K382">
            <v>2086920000000</v>
          </cell>
          <cell r="N382">
            <v>21.325942857142856</v>
          </cell>
          <cell r="O382">
            <v>67998900</v>
          </cell>
          <cell r="R382">
            <v>21.303057142857142</v>
          </cell>
          <cell r="T382">
            <v>13741.551378680135</v>
          </cell>
        </row>
        <row r="383">
          <cell r="B383">
            <v>21.365942857142858</v>
          </cell>
          <cell r="C383">
            <v>46047100000000</v>
          </cell>
          <cell r="F383">
            <v>21.365942857142858</v>
          </cell>
          <cell r="G383">
            <v>2748200000000</v>
          </cell>
          <cell r="J383">
            <v>21.365942857142858</v>
          </cell>
          <cell r="K383">
            <v>2100310000000</v>
          </cell>
          <cell r="N383">
            <v>21.383085714285713</v>
          </cell>
          <cell r="O383">
            <v>70166500</v>
          </cell>
          <cell r="R383">
            <v>21.360199999999999</v>
          </cell>
          <cell r="T383">
            <v>13020.092821247326</v>
          </cell>
        </row>
        <row r="384">
          <cell r="B384">
            <v>21.423085714285715</v>
          </cell>
          <cell r="C384">
            <v>46137500000000</v>
          </cell>
          <cell r="F384">
            <v>21.423085714285715</v>
          </cell>
          <cell r="G384">
            <v>2750450000000</v>
          </cell>
          <cell r="J384">
            <v>21.423085714285715</v>
          </cell>
          <cell r="K384">
            <v>2113730000000</v>
          </cell>
          <cell r="N384">
            <v>21.44022857142857</v>
          </cell>
          <cell r="O384">
            <v>72388200</v>
          </cell>
          <cell r="R384">
            <v>21.417342857142856</v>
          </cell>
          <cell r="T384">
            <v>12335.736230447201</v>
          </cell>
        </row>
        <row r="385">
          <cell r="B385">
            <v>21.480228571428572</v>
          </cell>
          <cell r="C385">
            <v>46227200000000</v>
          </cell>
          <cell r="F385">
            <v>21.480228571428572</v>
          </cell>
          <cell r="G385">
            <v>2752700000000</v>
          </cell>
          <cell r="J385">
            <v>21.480228571428572</v>
          </cell>
          <cell r="K385">
            <v>2127170000000</v>
          </cell>
          <cell r="N385">
            <v>21.49737142857143</v>
          </cell>
          <cell r="O385">
            <v>74665200</v>
          </cell>
          <cell r="R385">
            <v>21.474485714285713</v>
          </cell>
          <cell r="T385">
            <v>11686.599926543695</v>
          </cell>
        </row>
        <row r="386">
          <cell r="B386">
            <v>21.537371428571429</v>
          </cell>
          <cell r="C386">
            <v>46316400000000</v>
          </cell>
          <cell r="F386">
            <v>21.537371428571429</v>
          </cell>
          <cell r="G386">
            <v>2754950000000</v>
          </cell>
          <cell r="J386">
            <v>21.537371428571429</v>
          </cell>
          <cell r="K386">
            <v>2140650000000</v>
          </cell>
          <cell r="N386">
            <v>21.554485714285715</v>
          </cell>
          <cell r="O386">
            <v>76998300</v>
          </cell>
          <cell r="R386">
            <v>21.53162857142857</v>
          </cell>
          <cell r="T386">
            <v>11070.921210393917</v>
          </cell>
        </row>
        <row r="387">
          <cell r="B387">
            <v>21.594514285714286</v>
          </cell>
          <cell r="C387">
            <v>46404900000000</v>
          </cell>
          <cell r="F387">
            <v>21.594514285714286</v>
          </cell>
          <cell r="G387">
            <v>2757180000000</v>
          </cell>
          <cell r="J387">
            <v>21.594514285714286</v>
          </cell>
          <cell r="K387">
            <v>2154150000000</v>
          </cell>
          <cell r="N387">
            <v>21.611628571428572</v>
          </cell>
          <cell r="O387">
            <v>79388600</v>
          </cell>
          <cell r="R387">
            <v>21.588771428571427</v>
          </cell>
          <cell r="T387">
            <v>10487.010775826635</v>
          </cell>
        </row>
        <row r="388">
          <cell r="B388">
            <v>21.651657142857143</v>
          </cell>
          <cell r="C388">
            <v>46492800000000</v>
          </cell>
          <cell r="F388">
            <v>21.651657142857143</v>
          </cell>
          <cell r="G388">
            <v>2759410000000</v>
          </cell>
          <cell r="J388">
            <v>21.651657142857143</v>
          </cell>
          <cell r="K388">
            <v>2167680000000</v>
          </cell>
          <cell r="N388">
            <v>21.668771428571429</v>
          </cell>
          <cell r="O388">
            <v>81837100</v>
          </cell>
          <cell r="R388">
            <v>21.645914285714284</v>
          </cell>
          <cell r="T388">
            <v>9933.2664035905345</v>
          </cell>
        </row>
        <row r="389">
          <cell r="B389">
            <v>21.7088</v>
          </cell>
          <cell r="C389">
            <v>46580000000000</v>
          </cell>
          <cell r="F389">
            <v>21.7088</v>
          </cell>
          <cell r="G389">
            <v>2761630000000</v>
          </cell>
          <cell r="J389">
            <v>21.7088</v>
          </cell>
          <cell r="K389">
            <v>2181230000000</v>
          </cell>
          <cell r="N389">
            <v>21.725914285714286</v>
          </cell>
          <cell r="O389">
            <v>84344800</v>
          </cell>
          <cell r="R389">
            <v>21.703057142857141</v>
          </cell>
          <cell r="T389">
            <v>9408.1665681058403</v>
          </cell>
        </row>
        <row r="390">
          <cell r="B390">
            <v>21.765942857142857</v>
          </cell>
          <cell r="C390">
            <v>46666700000000</v>
          </cell>
          <cell r="F390">
            <v>21.765942857142857</v>
          </cell>
          <cell r="G390">
            <v>2763850000000</v>
          </cell>
          <cell r="J390">
            <v>21.765942857142857</v>
          </cell>
          <cell r="K390">
            <v>2194810000000</v>
          </cell>
          <cell r="N390">
            <v>21.783057142857142</v>
          </cell>
          <cell r="O390">
            <v>86912600</v>
          </cell>
          <cell r="R390">
            <v>21.760199999999998</v>
          </cell>
          <cell r="T390">
            <v>8910.265062600949</v>
          </cell>
        </row>
        <row r="391">
          <cell r="B391">
            <v>21.823085714285714</v>
          </cell>
          <cell r="C391">
            <v>46752700000000</v>
          </cell>
          <cell r="F391">
            <v>21.823085714285714</v>
          </cell>
          <cell r="G391">
            <v>2766060000000</v>
          </cell>
          <cell r="J391">
            <v>21.823085714285714</v>
          </cell>
          <cell r="K391">
            <v>2208420000000</v>
          </cell>
          <cell r="N391">
            <v>21.840199999999999</v>
          </cell>
          <cell r="O391">
            <v>89541800</v>
          </cell>
          <cell r="R391">
            <v>21.817342857142858</v>
          </cell>
          <cell r="T391">
            <v>8438.1962999090902</v>
          </cell>
        </row>
        <row r="392">
          <cell r="B392">
            <v>21.880228571428571</v>
          </cell>
          <cell r="C392">
            <v>46838100000000</v>
          </cell>
          <cell r="F392">
            <v>21.880228571428571</v>
          </cell>
          <cell r="G392">
            <v>2768260000000</v>
          </cell>
          <cell r="J392">
            <v>21.880228571428571</v>
          </cell>
          <cell r="K392">
            <v>2222060000000</v>
          </cell>
          <cell r="N392">
            <v>21.897342857142856</v>
          </cell>
          <cell r="O392">
            <v>92233200</v>
          </cell>
          <cell r="R392">
            <v>21.874485714285715</v>
          </cell>
          <cell r="T392">
            <v>7990.6309352566768</v>
          </cell>
        </row>
        <row r="393">
          <cell r="B393">
            <v>21.937371428571428</v>
          </cell>
          <cell r="C393">
            <v>46922900000000</v>
          </cell>
          <cell r="F393">
            <v>21.937371428571428</v>
          </cell>
          <cell r="G393">
            <v>2770450000000</v>
          </cell>
          <cell r="J393">
            <v>21.937371428571428</v>
          </cell>
          <cell r="K393">
            <v>2235720000000</v>
          </cell>
          <cell r="N393">
            <v>21.954485714285713</v>
          </cell>
          <cell r="O393">
            <v>94987900</v>
          </cell>
          <cell r="R393">
            <v>21.931628571428572</v>
          </cell>
          <cell r="T393">
            <v>7566.3426168244478</v>
          </cell>
        </row>
        <row r="394">
          <cell r="B394">
            <v>21.994514285714285</v>
          </cell>
          <cell r="C394">
            <v>47007100000000</v>
          </cell>
          <cell r="F394">
            <v>21.994514285714285</v>
          </cell>
          <cell r="G394">
            <v>2772640000000</v>
          </cell>
          <cell r="J394">
            <v>21.994514285714285</v>
          </cell>
          <cell r="K394">
            <v>2249410000000</v>
          </cell>
          <cell r="N394">
            <v>22.01162857142857</v>
          </cell>
          <cell r="O394">
            <v>97807000</v>
          </cell>
          <cell r="R394">
            <v>21.988771428571429</v>
          </cell>
          <cell r="T394">
            <v>7164.1365419102949</v>
          </cell>
        </row>
        <row r="395">
          <cell r="B395">
            <v>22.051657142857142</v>
          </cell>
          <cell r="C395">
            <v>47090700000000</v>
          </cell>
          <cell r="F395">
            <v>22.051657142857142</v>
          </cell>
          <cell r="G395">
            <v>2774820000000</v>
          </cell>
          <cell r="J395">
            <v>22.051657142857142</v>
          </cell>
          <cell r="K395">
            <v>2263120000000</v>
          </cell>
          <cell r="N395">
            <v>22.068771428571427</v>
          </cell>
          <cell r="O395">
            <v>100692000</v>
          </cell>
          <cell r="R395">
            <v>22.045914285714286</v>
          </cell>
          <cell r="T395">
            <v>6782.8985909420917</v>
          </cell>
        </row>
        <row r="396">
          <cell r="B396">
            <v>22.108799999999999</v>
          </cell>
          <cell r="C396">
            <v>47173800000000</v>
          </cell>
          <cell r="F396">
            <v>22.108799999999999</v>
          </cell>
          <cell r="G396">
            <v>2777000000000</v>
          </cell>
          <cell r="J396">
            <v>22.108799999999999</v>
          </cell>
          <cell r="K396">
            <v>2276860000000</v>
          </cell>
          <cell r="N396">
            <v>22.125914285714284</v>
          </cell>
          <cell r="O396">
            <v>103643000</v>
          </cell>
          <cell r="R396">
            <v>22.103057142857143</v>
          </cell>
          <cell r="T396">
            <v>6421.5401104284338</v>
          </cell>
        </row>
        <row r="397">
          <cell r="B397">
            <v>22.165942857142856</v>
          </cell>
          <cell r="C397">
            <v>47256200000000</v>
          </cell>
          <cell r="F397">
            <v>22.165942857142856</v>
          </cell>
          <cell r="G397">
            <v>2779170000000</v>
          </cell>
          <cell r="J397">
            <v>22.165942857142856</v>
          </cell>
          <cell r="K397">
            <v>2290630000000</v>
          </cell>
          <cell r="N397">
            <v>22.183057142857141</v>
          </cell>
          <cell r="O397">
            <v>106662000</v>
          </cell>
          <cell r="R397">
            <v>22.1602</v>
          </cell>
          <cell r="T397">
            <v>6079.1074989020335</v>
          </cell>
        </row>
        <row r="398">
          <cell r="B398">
            <v>22.223085714285713</v>
          </cell>
          <cell r="C398">
            <v>47338000000000</v>
          </cell>
          <cell r="F398">
            <v>22.223085714285713</v>
          </cell>
          <cell r="G398">
            <v>2781330000000</v>
          </cell>
          <cell r="J398">
            <v>22.223085714285713</v>
          </cell>
          <cell r="K398">
            <v>2304420000000</v>
          </cell>
          <cell r="N398">
            <v>22.240199999999998</v>
          </cell>
          <cell r="O398">
            <v>109749000</v>
          </cell>
          <cell r="R398">
            <v>22.217342857142857</v>
          </cell>
          <cell r="T398">
            <v>5754.5219951602039</v>
          </cell>
        </row>
        <row r="399">
          <cell r="B399">
            <v>22.280228571428569</v>
          </cell>
          <cell r="C399">
            <v>47419200000000</v>
          </cell>
          <cell r="F399">
            <v>22.280228571428569</v>
          </cell>
          <cell r="G399">
            <v>2783480000000</v>
          </cell>
          <cell r="J399">
            <v>22.280228571428569</v>
          </cell>
          <cell r="K399">
            <v>2318240000000</v>
          </cell>
          <cell r="N399">
            <v>22.297342857142855</v>
          </cell>
          <cell r="O399">
            <v>112907000</v>
          </cell>
          <cell r="R399">
            <v>22.274485714285714</v>
          </cell>
          <cell r="T399">
            <v>5446.9628444309474</v>
          </cell>
        </row>
        <row r="400">
          <cell r="B400">
            <v>22.33737142857143</v>
          </cell>
          <cell r="C400">
            <v>47499800000000</v>
          </cell>
          <cell r="F400">
            <v>22.337342857142858</v>
          </cell>
          <cell r="G400">
            <v>2785630000000</v>
          </cell>
          <cell r="J400">
            <v>22.33737142857143</v>
          </cell>
          <cell r="K400">
            <v>2332090000000</v>
          </cell>
          <cell r="N400">
            <v>22.354485714285712</v>
          </cell>
          <cell r="O400">
            <v>116135000</v>
          </cell>
          <cell r="R400">
            <v>22.33162857142857</v>
          </cell>
          <cell r="T400">
            <v>5155.5286440701839</v>
          </cell>
        </row>
        <row r="401">
          <cell r="B401">
            <v>22.394514285714287</v>
          </cell>
          <cell r="C401">
            <v>47579900000000</v>
          </cell>
          <cell r="F401">
            <v>22.394485714285715</v>
          </cell>
          <cell r="G401">
            <v>2787770000000</v>
          </cell>
          <cell r="J401">
            <v>22.394514285714287</v>
          </cell>
          <cell r="K401">
            <v>2345960000000</v>
          </cell>
          <cell r="N401">
            <v>22.411628571428572</v>
          </cell>
          <cell r="O401">
            <v>119436000</v>
          </cell>
          <cell r="R401">
            <v>22.388771428571427</v>
          </cell>
          <cell r="T401">
            <v>4879.3981514239704</v>
          </cell>
        </row>
        <row r="402">
          <cell r="B402">
            <v>22.451657142857144</v>
          </cell>
          <cell r="C402">
            <v>47659300000000</v>
          </cell>
          <cell r="F402">
            <v>22.451628571428571</v>
          </cell>
          <cell r="G402">
            <v>2789900000000</v>
          </cell>
          <cell r="J402">
            <v>22.451657142857144</v>
          </cell>
          <cell r="K402">
            <v>2359850000000</v>
          </cell>
          <cell r="N402">
            <v>22.468771428571429</v>
          </cell>
          <cell r="O402">
            <v>122809000</v>
          </cell>
          <cell r="R402">
            <v>22.445914285714284</v>
          </cell>
          <cell r="T402">
            <v>4617.7791567196646</v>
          </cell>
        </row>
        <row r="403">
          <cell r="B403">
            <v>22.508800000000001</v>
          </cell>
          <cell r="C403">
            <v>47738200000000</v>
          </cell>
          <cell r="F403">
            <v>22.508771428571428</v>
          </cell>
          <cell r="G403">
            <v>2792030000000</v>
          </cell>
          <cell r="J403">
            <v>22.508800000000001</v>
          </cell>
          <cell r="K403">
            <v>2373770000000</v>
          </cell>
          <cell r="N403">
            <v>22.525914285714286</v>
          </cell>
          <cell r="O403">
            <v>126258000</v>
          </cell>
          <cell r="R403">
            <v>22.503057142857141</v>
          </cell>
          <cell r="T403">
            <v>4369.9423338178603</v>
          </cell>
        </row>
        <row r="404">
          <cell r="B404">
            <v>22.565942857142858</v>
          </cell>
          <cell r="C404">
            <v>47816500000000</v>
          </cell>
          <cell r="F404">
            <v>22.565914285714285</v>
          </cell>
          <cell r="G404">
            <v>2794150000000</v>
          </cell>
          <cell r="J404">
            <v>22.565942857142858</v>
          </cell>
          <cell r="K404">
            <v>2387720000000</v>
          </cell>
          <cell r="N404">
            <v>22.583057142857143</v>
          </cell>
          <cell r="O404">
            <v>129781000</v>
          </cell>
          <cell r="R404">
            <v>22.560199999999998</v>
          </cell>
          <cell r="T404">
            <v>4135.1523567023614</v>
          </cell>
        </row>
        <row r="405">
          <cell r="B405">
            <v>22.623085714285715</v>
          </cell>
          <cell r="C405">
            <v>47894300000000</v>
          </cell>
          <cell r="F405">
            <v>22.623057142857142</v>
          </cell>
          <cell r="G405">
            <v>2796270000000</v>
          </cell>
          <cell r="J405">
            <v>22.623085714285715</v>
          </cell>
          <cell r="K405">
            <v>2401690000000</v>
          </cell>
          <cell r="N405">
            <v>22.6402</v>
          </cell>
          <cell r="O405">
            <v>133382000</v>
          </cell>
          <cell r="R405">
            <v>22.617342857142855</v>
          </cell>
          <cell r="T405">
            <v>3912.7354691476494</v>
          </cell>
        </row>
        <row r="406">
          <cell r="B406">
            <v>22.680228571428572</v>
          </cell>
          <cell r="C406">
            <v>47971400000000</v>
          </cell>
          <cell r="F406">
            <v>22.680199999999999</v>
          </cell>
          <cell r="G406">
            <v>2798380000000</v>
          </cell>
          <cell r="J406">
            <v>22.680228571428572</v>
          </cell>
          <cell r="K406">
            <v>2415680000000</v>
          </cell>
          <cell r="N406">
            <v>22.697342857142857</v>
          </cell>
          <cell r="O406">
            <v>137061000</v>
          </cell>
          <cell r="R406">
            <v>22.674485714285712</v>
          </cell>
          <cell r="T406">
            <v>3702.0676306346527</v>
          </cell>
        </row>
        <row r="407">
          <cell r="B407">
            <v>22.737371428571429</v>
          </cell>
          <cell r="C407">
            <v>48048000000000</v>
          </cell>
          <cell r="F407">
            <v>22.737342857142856</v>
          </cell>
          <cell r="G407">
            <v>2800480000000</v>
          </cell>
          <cell r="J407">
            <v>22.737371428571429</v>
          </cell>
          <cell r="K407">
            <v>2429700000000</v>
          </cell>
          <cell r="N407">
            <v>22.754485714285714</v>
          </cell>
          <cell r="O407">
            <v>140818000</v>
          </cell>
          <cell r="R407">
            <v>22.731628571428569</v>
          </cell>
          <cell r="T407">
            <v>3502.5443335670839</v>
          </cell>
        </row>
        <row r="408">
          <cell r="B408">
            <v>22.794514285714286</v>
          </cell>
          <cell r="C408">
            <v>48124000000000</v>
          </cell>
          <cell r="F408">
            <v>22.794485714285713</v>
          </cell>
          <cell r="G408">
            <v>2802580000000</v>
          </cell>
          <cell r="J408">
            <v>22.794514285714286</v>
          </cell>
          <cell r="K408">
            <v>2443750000000</v>
          </cell>
          <cell r="N408">
            <v>22.811628571428571</v>
          </cell>
          <cell r="O408">
            <v>144656000</v>
          </cell>
          <cell r="R408">
            <v>22.788771428571426</v>
          </cell>
          <cell r="T408">
            <v>3313.5642446909787</v>
          </cell>
        </row>
        <row r="409">
          <cell r="B409">
            <v>22.851657142857142</v>
          </cell>
          <cell r="C409">
            <v>48199500000000</v>
          </cell>
          <cell r="F409">
            <v>22.85162857142857</v>
          </cell>
          <cell r="G409">
            <v>2804670000000</v>
          </cell>
          <cell r="J409">
            <v>22.851657142857142</v>
          </cell>
          <cell r="K409">
            <v>2457820000000</v>
          </cell>
          <cell r="N409">
            <v>22.868771428571428</v>
          </cell>
          <cell r="O409">
            <v>148576000</v>
          </cell>
          <cell r="R409">
            <v>22.845914285714287</v>
          </cell>
          <cell r="T409">
            <v>3134.6093678824509</v>
          </cell>
        </row>
        <row r="410">
          <cell r="B410">
            <v>22.908799999999999</v>
          </cell>
          <cell r="C410">
            <v>48274400000000</v>
          </cell>
          <cell r="F410">
            <v>22.908771428571427</v>
          </cell>
          <cell r="G410">
            <v>2806750000000</v>
          </cell>
          <cell r="J410">
            <v>22.908799999999999</v>
          </cell>
          <cell r="K410">
            <v>2471910000000</v>
          </cell>
          <cell r="N410">
            <v>22.925914285714285</v>
          </cell>
          <cell r="O410">
            <v>152578000</v>
          </cell>
          <cell r="R410">
            <v>22.903057142857143</v>
          </cell>
          <cell r="T410">
            <v>2965.1415785717527</v>
          </cell>
        </row>
        <row r="411">
          <cell r="B411">
            <v>22.965942857142856</v>
          </cell>
          <cell r="C411">
            <v>48348700000000</v>
          </cell>
          <cell r="F411">
            <v>22.965914285714284</v>
          </cell>
          <cell r="G411">
            <v>2808830000000</v>
          </cell>
          <cell r="J411">
            <v>22.965942857142856</v>
          </cell>
          <cell r="K411">
            <v>2486030000000</v>
          </cell>
          <cell r="N411">
            <v>22.983057142857142</v>
          </cell>
          <cell r="O411">
            <v>156664000</v>
          </cell>
          <cell r="R411">
            <v>22.9602</v>
          </cell>
          <cell r="T411">
            <v>2804.6780213986972</v>
          </cell>
        </row>
        <row r="412">
          <cell r="B412">
            <v>23.023085714285713</v>
          </cell>
          <cell r="C412">
            <v>48422500000000</v>
          </cell>
          <cell r="F412">
            <v>23.023057142857141</v>
          </cell>
          <cell r="G412">
            <v>2810900000000</v>
          </cell>
          <cell r="J412">
            <v>23.023085714285713</v>
          </cell>
          <cell r="K412">
            <v>2500170000000</v>
          </cell>
          <cell r="N412">
            <v>23.040199999999999</v>
          </cell>
          <cell r="O412">
            <v>160836000</v>
          </cell>
          <cell r="R412">
            <v>23.017342857142857</v>
          </cell>
          <cell r="T412">
            <v>2652.7387371442028</v>
          </cell>
        </row>
        <row r="413">
          <cell r="B413">
            <v>23.08022857142857</v>
          </cell>
          <cell r="C413">
            <v>48495700000000</v>
          </cell>
          <cell r="F413">
            <v>23.080199999999998</v>
          </cell>
          <cell r="G413">
            <v>2812970000000</v>
          </cell>
          <cell r="J413">
            <v>23.08022857142857</v>
          </cell>
          <cell r="K413">
            <v>2514340000000</v>
          </cell>
          <cell r="N413">
            <v>23.097342857142856</v>
          </cell>
          <cell r="O413">
            <v>165094000</v>
          </cell>
          <cell r="R413">
            <v>23.074485714285714</v>
          </cell>
          <cell r="T413">
            <v>2508.8900319711634</v>
          </cell>
        </row>
        <row r="414">
          <cell r="B414">
            <v>23.137342857142855</v>
          </cell>
          <cell r="C414">
            <v>48568400000000</v>
          </cell>
          <cell r="F414">
            <v>23.137342857142855</v>
          </cell>
          <cell r="G414">
            <v>2815030000000</v>
          </cell>
          <cell r="J414">
            <v>23.137342857142855</v>
          </cell>
          <cell r="K414">
            <v>2528530000000</v>
          </cell>
          <cell r="N414">
            <v>23.154485714285713</v>
          </cell>
          <cell r="O414">
            <v>169440000</v>
          </cell>
          <cell r="R414">
            <v>23.131628571428571</v>
          </cell>
          <cell r="T414">
            <v>2372.7015625539634</v>
          </cell>
        </row>
        <row r="415">
          <cell r="B415">
            <v>23.194485714285712</v>
          </cell>
          <cell r="C415">
            <v>48640500000000</v>
          </cell>
          <cell r="F415">
            <v>23.194485714285712</v>
          </cell>
          <cell r="G415">
            <v>2817080000000</v>
          </cell>
          <cell r="J415">
            <v>23.194485714285712</v>
          </cell>
          <cell r="K415">
            <v>2542740000000</v>
          </cell>
          <cell r="N415">
            <v>23.21162857142857</v>
          </cell>
          <cell r="O415">
            <v>173875000</v>
          </cell>
          <cell r="R415">
            <v>23.188771428571428</v>
          </cell>
          <cell r="T415">
            <v>2243.782282674998</v>
          </cell>
        </row>
        <row r="416">
          <cell r="B416">
            <v>23.251628571428572</v>
          </cell>
          <cell r="C416">
            <v>48712100000000</v>
          </cell>
          <cell r="F416">
            <v>23.251628571428572</v>
          </cell>
          <cell r="G416">
            <v>2819130000000</v>
          </cell>
          <cell r="J416">
            <v>23.251628571428572</v>
          </cell>
          <cell r="K416">
            <v>2556980000000</v>
          </cell>
          <cell r="N416">
            <v>23.268771428571426</v>
          </cell>
          <cell r="O416">
            <v>178400000</v>
          </cell>
          <cell r="R416">
            <v>23.245914285714285</v>
          </cell>
          <cell r="T416">
            <v>2121.7451949904303</v>
          </cell>
        </row>
        <row r="417">
          <cell r="B417">
            <v>23.308771428571429</v>
          </cell>
          <cell r="C417">
            <v>48783100000000</v>
          </cell>
          <cell r="F417">
            <v>23.308771428571429</v>
          </cell>
          <cell r="G417">
            <v>2821170000000</v>
          </cell>
          <cell r="J417">
            <v>23.308771428571429</v>
          </cell>
          <cell r="K417">
            <v>2571240000000</v>
          </cell>
          <cell r="N417">
            <v>23.325914285714283</v>
          </cell>
          <cell r="O417">
            <v>183017000</v>
          </cell>
          <cell r="R417">
            <v>23.303057142857142</v>
          </cell>
          <cell r="T417">
            <v>2006.2370721281304</v>
          </cell>
        </row>
        <row r="418">
          <cell r="B418">
            <v>23.365914285714286</v>
          </cell>
          <cell r="C418">
            <v>48853600000000</v>
          </cell>
          <cell r="F418">
            <v>23.365914285714286</v>
          </cell>
          <cell r="G418">
            <v>2823210000000</v>
          </cell>
          <cell r="J418">
            <v>23.365914285714286</v>
          </cell>
          <cell r="K418">
            <v>2585530000000</v>
          </cell>
          <cell r="N418">
            <v>23.38305714285714</v>
          </cell>
          <cell r="O418">
            <v>187726000</v>
          </cell>
          <cell r="R418">
            <v>23.360199999999999</v>
          </cell>
          <cell r="T418">
            <v>1896.9021524822949</v>
          </cell>
        </row>
        <row r="419">
          <cell r="B419">
            <v>23.423057142857143</v>
          </cell>
          <cell r="C419">
            <v>48923600000000</v>
          </cell>
          <cell r="F419">
            <v>23.423057142857143</v>
          </cell>
          <cell r="G419">
            <v>2825240000000</v>
          </cell>
          <cell r="J419">
            <v>23.423057142857143</v>
          </cell>
          <cell r="K419">
            <v>2599830000000</v>
          </cell>
          <cell r="N419">
            <v>23.440200000000001</v>
          </cell>
          <cell r="O419">
            <v>192530000</v>
          </cell>
          <cell r="R419">
            <v>23.417342857142856</v>
          </cell>
          <cell r="T419">
            <v>1793.4298781804537</v>
          </cell>
        </row>
        <row r="420">
          <cell r="B420">
            <v>23.4802</v>
          </cell>
          <cell r="C420">
            <v>48993000000000</v>
          </cell>
          <cell r="F420">
            <v>23.4802</v>
          </cell>
          <cell r="G420">
            <v>2827260000000</v>
          </cell>
          <cell r="J420">
            <v>23.4802</v>
          </cell>
          <cell r="K420">
            <v>2614160000000</v>
          </cell>
          <cell r="N420">
            <v>23.497342857142858</v>
          </cell>
          <cell r="O420">
            <v>197430000</v>
          </cell>
          <cell r="R420">
            <v>23.474485714285713</v>
          </cell>
          <cell r="T420">
            <v>1695.506226600497</v>
          </cell>
        </row>
        <row r="421">
          <cell r="B421">
            <v>23.537342857142857</v>
          </cell>
          <cell r="C421">
            <v>49061900000000</v>
          </cell>
          <cell r="F421">
            <v>23.537342857142857</v>
          </cell>
          <cell r="G421">
            <v>2829280000000</v>
          </cell>
          <cell r="J421">
            <v>23.537342857142857</v>
          </cell>
          <cell r="K421">
            <v>2628520000000</v>
          </cell>
          <cell r="N421">
            <v>23.554485714285715</v>
          </cell>
          <cell r="O421">
            <v>202426000</v>
          </cell>
          <cell r="R421">
            <v>23.53162857142857</v>
          </cell>
          <cell r="T421">
            <v>1602.8372863841421</v>
          </cell>
        </row>
        <row r="422">
          <cell r="B422">
            <v>23.594485714285714</v>
          </cell>
          <cell r="C422">
            <v>49130200000000</v>
          </cell>
          <cell r="F422">
            <v>23.594485714285714</v>
          </cell>
          <cell r="G422">
            <v>2831290000000</v>
          </cell>
          <cell r="J422">
            <v>23.594485714285714</v>
          </cell>
          <cell r="K422">
            <v>2642900000000</v>
          </cell>
          <cell r="N422">
            <v>23.611628571428572</v>
          </cell>
          <cell r="O422">
            <v>207521000</v>
          </cell>
          <cell r="R422">
            <v>23.588771428571427</v>
          </cell>
          <cell r="T422">
            <v>1515.146873708363</v>
          </cell>
        </row>
        <row r="423">
          <cell r="B423">
            <v>23.651628571428571</v>
          </cell>
          <cell r="C423">
            <v>49198000000000</v>
          </cell>
          <cell r="F423">
            <v>23.651628571428571</v>
          </cell>
          <cell r="G423">
            <v>2833290000000</v>
          </cell>
          <cell r="J423">
            <v>23.651628571428571</v>
          </cell>
          <cell r="K423">
            <v>2657300000000</v>
          </cell>
          <cell r="N423">
            <v>23.668771428571429</v>
          </cell>
          <cell r="O423">
            <v>212715000</v>
          </cell>
          <cell r="R423">
            <v>23.645914285714284</v>
          </cell>
          <cell r="T423">
            <v>1432.1791089124993</v>
          </cell>
        </row>
        <row r="424">
          <cell r="B424">
            <v>23.708771428571428</v>
          </cell>
          <cell r="C424">
            <v>49265300000000</v>
          </cell>
          <cell r="F424">
            <v>23.708771428571428</v>
          </cell>
          <cell r="G424">
            <v>2835290000000</v>
          </cell>
          <cell r="J424">
            <v>23.708771428571428</v>
          </cell>
          <cell r="K424">
            <v>2671720000000</v>
          </cell>
          <cell r="N424">
            <v>23.725914285714286</v>
          </cell>
          <cell r="O424">
            <v>218010000</v>
          </cell>
          <cell r="R424">
            <v>23.703057142857141</v>
          </cell>
          <cell r="T424">
            <v>1353.6784458552231</v>
          </cell>
        </row>
        <row r="425">
          <cell r="B425">
            <v>23.765914285714285</v>
          </cell>
          <cell r="C425">
            <v>49332100000000</v>
          </cell>
          <cell r="F425">
            <v>23.765914285714285</v>
          </cell>
          <cell r="G425">
            <v>2837290000000</v>
          </cell>
          <cell r="J425">
            <v>23.765914285714285</v>
          </cell>
          <cell r="K425">
            <v>2686160000000</v>
          </cell>
          <cell r="N425">
            <v>23.783057142857142</v>
          </cell>
          <cell r="O425">
            <v>223408000</v>
          </cell>
          <cell r="R425">
            <v>23.760199999999998</v>
          </cell>
          <cell r="T425">
            <v>1279.4092687984089</v>
          </cell>
        </row>
        <row r="426">
          <cell r="B426">
            <v>23.823057142857142</v>
          </cell>
          <cell r="C426">
            <v>49398400000000</v>
          </cell>
          <cell r="F426">
            <v>23.823057142857142</v>
          </cell>
          <cell r="G426">
            <v>2839280000000</v>
          </cell>
          <cell r="J426">
            <v>23.823057142857142</v>
          </cell>
          <cell r="K426">
            <v>2700630000000</v>
          </cell>
          <cell r="N426">
            <v>23.840199999999999</v>
          </cell>
          <cell r="O426">
            <v>228909000</v>
          </cell>
          <cell r="R426">
            <v>23.817342857142858</v>
          </cell>
          <cell r="T426">
            <v>1209.1490563467976</v>
          </cell>
        </row>
        <row r="427">
          <cell r="B427">
            <v>23.880199999999999</v>
          </cell>
          <cell r="C427">
            <v>49464100000000</v>
          </cell>
          <cell r="F427">
            <v>23.880199999999999</v>
          </cell>
          <cell r="G427">
            <v>2841260000000</v>
          </cell>
          <cell r="J427">
            <v>23.880199999999999</v>
          </cell>
          <cell r="K427">
            <v>2715120000000</v>
          </cell>
          <cell r="N427">
            <v>23.897342857142856</v>
          </cell>
          <cell r="O427">
            <v>234515000</v>
          </cell>
          <cell r="R427">
            <v>23.874485714285715</v>
          </cell>
          <cell r="T427">
            <v>1142.6841895158168</v>
          </cell>
        </row>
        <row r="428">
          <cell r="B428">
            <v>23.937342857142855</v>
          </cell>
          <cell r="C428">
            <v>49529300000000</v>
          </cell>
          <cell r="F428">
            <v>23.937342857142855</v>
          </cell>
          <cell r="G428">
            <v>2843240000000</v>
          </cell>
          <cell r="J428">
            <v>23.937342857142855</v>
          </cell>
          <cell r="K428">
            <v>2729630000000</v>
          </cell>
          <cell r="N428">
            <v>23.954485714285713</v>
          </cell>
          <cell r="O428">
            <v>240228000</v>
          </cell>
          <cell r="R428">
            <v>23.931628571428572</v>
          </cell>
          <cell r="T428">
            <v>1079.8131975047716</v>
          </cell>
        </row>
        <row r="429">
          <cell r="B429">
            <v>23.994485714285712</v>
          </cell>
          <cell r="C429">
            <v>49594000000000</v>
          </cell>
          <cell r="F429">
            <v>23.994485714285712</v>
          </cell>
          <cell r="G429">
            <v>2845210000000</v>
          </cell>
          <cell r="J429">
            <v>23.994485714285712</v>
          </cell>
          <cell r="K429">
            <v>2744170000000</v>
          </cell>
          <cell r="N429">
            <v>24.01162857142857</v>
          </cell>
          <cell r="O429">
            <v>246049000</v>
          </cell>
          <cell r="R429">
            <v>23.988771428571429</v>
          </cell>
          <cell r="T429">
            <v>1020.3482356143963</v>
          </cell>
        </row>
        <row r="430">
          <cell r="B430">
            <v>24.051628571428569</v>
          </cell>
          <cell r="C430">
            <v>49658200000000</v>
          </cell>
          <cell r="F430">
            <v>24.051628571428569</v>
          </cell>
          <cell r="G430">
            <v>2847180000000</v>
          </cell>
          <cell r="J430">
            <v>24.051628571428569</v>
          </cell>
          <cell r="K430">
            <v>2758720000000</v>
          </cell>
          <cell r="N430">
            <v>24.068771428571427</v>
          </cell>
          <cell r="O430">
            <v>251979000</v>
          </cell>
          <cell r="R430">
            <v>24.045914285714286</v>
          </cell>
          <cell r="T430">
            <v>964.10389119987281</v>
          </cell>
        </row>
        <row r="431">
          <cell r="B431">
            <v>24.108771428571426</v>
          </cell>
          <cell r="C431">
            <v>49721900000000</v>
          </cell>
          <cell r="F431">
            <v>24.108771428571426</v>
          </cell>
          <cell r="G431">
            <v>2849140000000</v>
          </cell>
          <cell r="J431">
            <v>24.108771428571426</v>
          </cell>
          <cell r="K431">
            <v>2773300000000</v>
          </cell>
          <cell r="N431">
            <v>24.125914285714284</v>
          </cell>
          <cell r="O431">
            <v>258020000</v>
          </cell>
          <cell r="R431">
            <v>24.103057142857143</v>
          </cell>
          <cell r="T431">
            <v>910.91229179108518</v>
          </cell>
        </row>
        <row r="432">
          <cell r="B432">
            <v>24.165914285714283</v>
          </cell>
          <cell r="C432">
            <v>49785100000000</v>
          </cell>
          <cell r="F432">
            <v>24.165914285714283</v>
          </cell>
          <cell r="G432">
            <v>2851090000000</v>
          </cell>
          <cell r="J432">
            <v>24.165914285714283</v>
          </cell>
          <cell r="K432">
            <v>2787900000000</v>
          </cell>
          <cell r="N432">
            <v>24.183057142857141</v>
          </cell>
          <cell r="O432">
            <v>264173000</v>
          </cell>
          <cell r="R432">
            <v>24.1602</v>
          </cell>
          <cell r="T432">
            <v>860.60786953215791</v>
          </cell>
        </row>
        <row r="433">
          <cell r="B433">
            <v>24.223057142857144</v>
          </cell>
          <cell r="C433">
            <v>49847800000000</v>
          </cell>
          <cell r="F433">
            <v>24.223057142857144</v>
          </cell>
          <cell r="G433">
            <v>2853040000000</v>
          </cell>
          <cell r="J433">
            <v>24.223057142857144</v>
          </cell>
          <cell r="K433">
            <v>2802520000000</v>
          </cell>
          <cell r="N433">
            <v>24.240199999999998</v>
          </cell>
          <cell r="O433">
            <v>270439000</v>
          </cell>
          <cell r="R433">
            <v>24.217342857142857</v>
          </cell>
          <cell r="T433">
            <v>813.03818499799706</v>
          </cell>
        </row>
        <row r="434">
          <cell r="B434">
            <v>24.280200000000001</v>
          </cell>
          <cell r="C434">
            <v>49909900000000</v>
          </cell>
          <cell r="F434">
            <v>24.280200000000001</v>
          </cell>
          <cell r="G434">
            <v>2854990000000</v>
          </cell>
          <cell r="J434">
            <v>24.280200000000001</v>
          </cell>
          <cell r="K434">
            <v>2817170000000</v>
          </cell>
          <cell r="N434">
            <v>24.297342857142855</v>
          </cell>
          <cell r="O434">
            <v>276821000</v>
          </cell>
          <cell r="R434">
            <v>24.274485714285714</v>
          </cell>
          <cell r="T434">
            <v>768.05688268765573</v>
          </cell>
        </row>
        <row r="435">
          <cell r="B435">
            <v>24.337342857142858</v>
          </cell>
          <cell r="C435">
            <v>49971600000000</v>
          </cell>
          <cell r="F435">
            <v>24.337342857142858</v>
          </cell>
          <cell r="G435">
            <v>2856920000000</v>
          </cell>
          <cell r="J435">
            <v>24.337342857142858</v>
          </cell>
          <cell r="K435">
            <v>2831830000000</v>
          </cell>
          <cell r="N435">
            <v>24.354485714285712</v>
          </cell>
          <cell r="O435">
            <v>283319000</v>
          </cell>
          <cell r="R435">
            <v>24.33162857142857</v>
          </cell>
          <cell r="T435">
            <v>725.52542473418066</v>
          </cell>
        </row>
        <row r="436">
          <cell r="B436">
            <v>24.394485714285715</v>
          </cell>
          <cell r="C436">
            <v>50032800000000</v>
          </cell>
          <cell r="F436">
            <v>24.394485714285715</v>
          </cell>
          <cell r="G436">
            <v>2858860000000</v>
          </cell>
          <cell r="J436">
            <v>24.394485714285715</v>
          </cell>
          <cell r="K436">
            <v>2846520000000</v>
          </cell>
          <cell r="N436">
            <v>24.411628571428572</v>
          </cell>
          <cell r="O436">
            <v>289935000</v>
          </cell>
          <cell r="R436">
            <v>24.388771428571427</v>
          </cell>
          <cell r="T436">
            <v>685.31260236943126</v>
          </cell>
        </row>
        <row r="437">
          <cell r="B437">
            <v>24.451628571428571</v>
          </cell>
          <cell r="C437">
            <v>50093500000000</v>
          </cell>
          <cell r="F437">
            <v>24.451628571428571</v>
          </cell>
          <cell r="G437">
            <v>2860780000000</v>
          </cell>
          <cell r="J437">
            <v>24.451628571428571</v>
          </cell>
          <cell r="K437">
            <v>2861230000000</v>
          </cell>
          <cell r="N437">
            <v>24.468771428571429</v>
          </cell>
          <cell r="O437">
            <v>296671000</v>
          </cell>
          <cell r="R437">
            <v>24.445914285714284</v>
          </cell>
          <cell r="T437">
            <v>647.29526710787684</v>
          </cell>
        </row>
        <row r="438">
          <cell r="B438">
            <v>24.508771428571428</v>
          </cell>
          <cell r="C438">
            <v>50153700000000</v>
          </cell>
          <cell r="F438">
            <v>24.508771428571428</v>
          </cell>
          <cell r="G438">
            <v>2862710000000</v>
          </cell>
          <cell r="J438">
            <v>24.508771428571428</v>
          </cell>
          <cell r="K438">
            <v>2875950000000</v>
          </cell>
          <cell r="N438">
            <v>24.525914285714286</v>
          </cell>
          <cell r="O438">
            <v>303528000</v>
          </cell>
          <cell r="R438">
            <v>24.503057142857141</v>
          </cell>
          <cell r="T438">
            <v>611.3531739180936</v>
          </cell>
        </row>
        <row r="439">
          <cell r="B439">
            <v>24.565914285714285</v>
          </cell>
          <cell r="C439">
            <v>50213400000000</v>
          </cell>
          <cell r="F439">
            <v>24.565914285714285</v>
          </cell>
          <cell r="G439">
            <v>2864620000000</v>
          </cell>
          <cell r="J439">
            <v>24.565914285714285</v>
          </cell>
          <cell r="K439">
            <v>2890700000000</v>
          </cell>
          <cell r="N439">
            <v>24.583057142857143</v>
          </cell>
          <cell r="O439">
            <v>310507000</v>
          </cell>
          <cell r="R439">
            <v>24.560199999999998</v>
          </cell>
          <cell r="T439">
            <v>577.37787068496471</v>
          </cell>
        </row>
        <row r="440">
          <cell r="B440">
            <v>24.623057142857142</v>
          </cell>
          <cell r="C440">
            <v>50272600000000</v>
          </cell>
          <cell r="F440">
            <v>24.623057142857142</v>
          </cell>
          <cell r="G440">
            <v>2866530000000</v>
          </cell>
          <cell r="J440">
            <v>24.623057142857142</v>
          </cell>
          <cell r="K440">
            <v>2905470000000</v>
          </cell>
          <cell r="N440">
            <v>24.6402</v>
          </cell>
          <cell r="O440">
            <v>317611000</v>
          </cell>
          <cell r="R440">
            <v>24.617342857142855</v>
          </cell>
          <cell r="T440">
            <v>545.26212776662953</v>
          </cell>
        </row>
        <row r="441">
          <cell r="B441">
            <v>24.680199999999999</v>
          </cell>
          <cell r="C441">
            <v>50331300000000</v>
          </cell>
          <cell r="F441">
            <v>24.680199999999999</v>
          </cell>
          <cell r="G441">
            <v>2868440000000</v>
          </cell>
          <cell r="J441">
            <v>24.680199999999999</v>
          </cell>
          <cell r="K441">
            <v>2920270000000</v>
          </cell>
          <cell r="N441">
            <v>24.697342857142857</v>
          </cell>
          <cell r="O441">
            <v>324840000</v>
          </cell>
          <cell r="R441">
            <v>24.674485714285712</v>
          </cell>
          <cell r="T441">
            <v>514.90545586860458</v>
          </cell>
        </row>
        <row r="442">
          <cell r="B442">
            <v>24.737342857142856</v>
          </cell>
          <cell r="C442">
            <v>50389600000000</v>
          </cell>
          <cell r="F442">
            <v>24.737342857142856</v>
          </cell>
          <cell r="G442">
            <v>2870340000000</v>
          </cell>
          <cell r="J442">
            <v>24.737342857142856</v>
          </cell>
          <cell r="K442">
            <v>2935080000000</v>
          </cell>
          <cell r="N442">
            <v>24.754485714285714</v>
          </cell>
          <cell r="O442">
            <v>332196000</v>
          </cell>
          <cell r="R442">
            <v>24.731628571428569</v>
          </cell>
          <cell r="T442">
            <v>486.21337426921872</v>
          </cell>
        </row>
        <row r="443">
          <cell r="B443">
            <v>24.794485714285713</v>
          </cell>
          <cell r="C443">
            <v>50447400000000</v>
          </cell>
          <cell r="F443">
            <v>24.794485714285713</v>
          </cell>
          <cell r="G443">
            <v>2872240000000</v>
          </cell>
          <cell r="J443">
            <v>24.794485714285713</v>
          </cell>
          <cell r="K443">
            <v>2949910000000</v>
          </cell>
          <cell r="N443">
            <v>24.811628571428571</v>
          </cell>
          <cell r="O443">
            <v>339681000</v>
          </cell>
          <cell r="R443">
            <v>24.788771428571426</v>
          </cell>
          <cell r="T443">
            <v>459.09681254257845</v>
          </cell>
        </row>
        <row r="444">
          <cell r="B444">
            <v>24.85162857142857</v>
          </cell>
          <cell r="C444">
            <v>50504700000000</v>
          </cell>
          <cell r="F444">
            <v>24.85162857142857</v>
          </cell>
          <cell r="G444">
            <v>2874130000000</v>
          </cell>
          <cell r="J444">
            <v>24.85162857142857</v>
          </cell>
          <cell r="K444">
            <v>2964760000000</v>
          </cell>
          <cell r="N444">
            <v>24.868771428571428</v>
          </cell>
          <cell r="O444">
            <v>347296000</v>
          </cell>
          <cell r="R444">
            <v>24.845885714285714</v>
          </cell>
          <cell r="T444">
            <v>433.49076176630803</v>
          </cell>
        </row>
        <row r="445">
          <cell r="B445">
            <v>24.908771428571427</v>
          </cell>
          <cell r="C445">
            <v>50561500000000</v>
          </cell>
          <cell r="F445">
            <v>24.908771428571427</v>
          </cell>
          <cell r="G445">
            <v>2876010000000</v>
          </cell>
          <cell r="J445">
            <v>24.908771428571427</v>
          </cell>
          <cell r="K445">
            <v>2979640000000</v>
          </cell>
          <cell r="N445">
            <v>24.925914285714285</v>
          </cell>
          <cell r="O445">
            <v>355042000</v>
          </cell>
          <cell r="R445">
            <v>24.903028571428571</v>
          </cell>
          <cell r="T445">
            <v>409.27252571139763</v>
          </cell>
        </row>
        <row r="446">
          <cell r="B446">
            <v>24.965914285714284</v>
          </cell>
          <cell r="C446">
            <v>50617800000000</v>
          </cell>
          <cell r="F446">
            <v>24.965914285714284</v>
          </cell>
          <cell r="G446">
            <v>2877890000000</v>
          </cell>
          <cell r="J446">
            <v>24.965914285714284</v>
          </cell>
          <cell r="K446">
            <v>2994530000000</v>
          </cell>
          <cell r="N446">
            <v>24.983057142857142</v>
          </cell>
          <cell r="O446">
            <v>362922000</v>
          </cell>
          <cell r="R446">
            <v>24.960171428571428</v>
          </cell>
          <cell r="T446">
            <v>386.3873892350191</v>
          </cell>
        </row>
        <row r="447">
          <cell r="B447">
            <v>25.023057142857141</v>
          </cell>
          <cell r="C447">
            <v>50673700000000</v>
          </cell>
          <cell r="F447">
            <v>25.023057142857141</v>
          </cell>
          <cell r="G447">
            <v>2879770000000</v>
          </cell>
          <cell r="J447">
            <v>25.023057142857141</v>
          </cell>
          <cell r="K447">
            <v>3009440000000</v>
          </cell>
          <cell r="N447">
            <v>25.040199999999999</v>
          </cell>
          <cell r="O447">
            <v>370937000</v>
          </cell>
          <cell r="R447">
            <v>25.017314285714285</v>
          </cell>
          <cell r="T447">
            <v>364.76298576456344</v>
          </cell>
        </row>
        <row r="448">
          <cell r="B448">
            <v>25.080199999999998</v>
          </cell>
          <cell r="C448">
            <v>50729100000000</v>
          </cell>
          <cell r="F448">
            <v>25.080199999999998</v>
          </cell>
          <cell r="G448">
            <v>2881640000000</v>
          </cell>
          <cell r="J448">
            <v>25.080199999999998</v>
          </cell>
          <cell r="K448">
            <v>3024380000000</v>
          </cell>
          <cell r="N448">
            <v>25.097342857142856</v>
          </cell>
          <cell r="O448">
            <v>379089000</v>
          </cell>
          <cell r="R448">
            <v>25.074457142857142</v>
          </cell>
          <cell r="T448">
            <v>344.33146620256082</v>
          </cell>
        </row>
        <row r="449">
          <cell r="B449">
            <v>25.137342857142855</v>
          </cell>
          <cell r="C449">
            <v>50784100000000</v>
          </cell>
          <cell r="F449">
            <v>25.137342857142855</v>
          </cell>
          <cell r="G449">
            <v>2883500000000</v>
          </cell>
          <cell r="J449">
            <v>25.137342857142855</v>
          </cell>
          <cell r="K449">
            <v>3039330000000</v>
          </cell>
          <cell r="N449">
            <v>25.154485714285713</v>
          </cell>
          <cell r="O449">
            <v>387378000</v>
          </cell>
          <cell r="R449">
            <v>25.131599999999999</v>
          </cell>
          <cell r="T449">
            <v>325.02788546982833</v>
          </cell>
        </row>
        <row r="450">
          <cell r="B450">
            <v>25.194485714285712</v>
          </cell>
          <cell r="C450">
            <v>50838500000000</v>
          </cell>
          <cell r="F450">
            <v>25.194485714285712</v>
          </cell>
          <cell r="G450">
            <v>2885360000000</v>
          </cell>
          <cell r="J450">
            <v>25.194485714285712</v>
          </cell>
          <cell r="K450">
            <v>3054300000000</v>
          </cell>
          <cell r="N450">
            <v>25.21162857142857</v>
          </cell>
          <cell r="O450">
            <v>395808000</v>
          </cell>
          <cell r="R450">
            <v>25.188742857142856</v>
          </cell>
          <cell r="T450">
            <v>306.79062436301018</v>
          </cell>
        </row>
        <row r="451">
          <cell r="B451">
            <v>25.251628571428572</v>
          </cell>
          <cell r="C451">
            <v>50892600000000</v>
          </cell>
          <cell r="F451">
            <v>25.251628571428572</v>
          </cell>
          <cell r="G451">
            <v>2887220000000</v>
          </cell>
          <cell r="J451">
            <v>25.251628571428572</v>
          </cell>
          <cell r="K451">
            <v>3069300000000</v>
          </cell>
          <cell r="N451">
            <v>25.268771428571426</v>
          </cell>
          <cell r="O451">
            <v>404378000</v>
          </cell>
          <cell r="R451">
            <v>25.245885714285713</v>
          </cell>
          <cell r="T451">
            <v>289.56247344568976</v>
          </cell>
        </row>
        <row r="452">
          <cell r="B452">
            <v>25.308771428571429</v>
          </cell>
          <cell r="C452">
            <v>50946100000000</v>
          </cell>
          <cell r="F452">
            <v>25.308771428571429</v>
          </cell>
          <cell r="G452">
            <v>2889070000000</v>
          </cell>
          <cell r="J452">
            <v>25.308771428571429</v>
          </cell>
          <cell r="K452">
            <v>3084310000000</v>
          </cell>
          <cell r="N452">
            <v>25.325914285714283</v>
          </cell>
          <cell r="O452">
            <v>413092000</v>
          </cell>
          <cell r="R452">
            <v>25.30302857142857</v>
          </cell>
          <cell r="T452">
            <v>273.28776016830972</v>
          </cell>
        </row>
        <row r="453">
          <cell r="B453">
            <v>25.365914285714286</v>
          </cell>
          <cell r="C453">
            <v>50999200000000</v>
          </cell>
          <cell r="F453">
            <v>25.365914285714286</v>
          </cell>
          <cell r="G453">
            <v>2890910000000</v>
          </cell>
          <cell r="J453">
            <v>25.365914285714286</v>
          </cell>
          <cell r="K453">
            <v>3099340000000</v>
          </cell>
          <cell r="N453">
            <v>25.38305714285714</v>
          </cell>
          <cell r="O453">
            <v>421950000</v>
          </cell>
          <cell r="R453">
            <v>25.360171428571427</v>
          </cell>
          <cell r="T453">
            <v>257.91406929733068</v>
          </cell>
        </row>
        <row r="454">
          <cell r="B454">
            <v>25.423057142857143</v>
          </cell>
          <cell r="C454">
            <v>51051900000000</v>
          </cell>
          <cell r="F454">
            <v>25.423057142857143</v>
          </cell>
          <cell r="G454">
            <v>2892750000000</v>
          </cell>
          <cell r="J454">
            <v>25.423057142857143</v>
          </cell>
          <cell r="K454">
            <v>3114400000000</v>
          </cell>
          <cell r="N454">
            <v>25.440200000000001</v>
          </cell>
          <cell r="O454">
            <v>430954000</v>
          </cell>
          <cell r="R454">
            <v>25.417314285714284</v>
          </cell>
          <cell r="T454">
            <v>243.39515029838489</v>
          </cell>
        </row>
        <row r="455">
          <cell r="B455">
            <v>25.4802</v>
          </cell>
          <cell r="C455">
            <v>51104100000000</v>
          </cell>
          <cell r="F455">
            <v>25.4802</v>
          </cell>
          <cell r="G455">
            <v>2894580000000</v>
          </cell>
          <cell r="J455">
            <v>25.4802</v>
          </cell>
          <cell r="K455">
            <v>3129470000000</v>
          </cell>
          <cell r="N455">
            <v>25.497342857142858</v>
          </cell>
          <cell r="O455">
            <v>440107000</v>
          </cell>
          <cell r="R455">
            <v>25.47445714285714</v>
          </cell>
          <cell r="T455">
            <v>229.68022162907741</v>
          </cell>
        </row>
        <row r="456">
          <cell r="B456">
            <v>25.537342857142857</v>
          </cell>
          <cell r="C456">
            <v>51155900000000</v>
          </cell>
          <cell r="F456">
            <v>25.537342857142857</v>
          </cell>
          <cell r="G456">
            <v>2896410000000</v>
          </cell>
          <cell r="J456">
            <v>25.537342857142857</v>
          </cell>
          <cell r="K456">
            <v>3144560000000</v>
          </cell>
          <cell r="N456">
            <v>25.554485714285715</v>
          </cell>
          <cell r="O456">
            <v>449408000</v>
          </cell>
          <cell r="R456">
            <v>25.531599999999997</v>
          </cell>
          <cell r="T456">
            <v>216.72823046392381</v>
          </cell>
        </row>
        <row r="457">
          <cell r="B457">
            <v>25.594485714285714</v>
          </cell>
          <cell r="C457">
            <v>51207200000000</v>
          </cell>
          <cell r="F457">
            <v>25.594485714285714</v>
          </cell>
          <cell r="G457">
            <v>2898240000000</v>
          </cell>
          <cell r="J457">
            <v>25.594485714285714</v>
          </cell>
          <cell r="K457">
            <v>3159670000000</v>
          </cell>
          <cell r="N457">
            <v>25.611628571428572</v>
          </cell>
          <cell r="O457">
            <v>458862000</v>
          </cell>
          <cell r="R457">
            <v>25.588742857142854</v>
          </cell>
          <cell r="T457">
            <v>204.49745667922764</v>
          </cell>
        </row>
        <row r="458">
          <cell r="B458">
            <v>25.651628571428571</v>
          </cell>
          <cell r="C458">
            <v>51258000000000</v>
          </cell>
          <cell r="F458">
            <v>25.651628571428571</v>
          </cell>
          <cell r="G458">
            <v>2900060000000</v>
          </cell>
          <cell r="J458">
            <v>25.651628571428571</v>
          </cell>
          <cell r="K458">
            <v>3174790000000</v>
          </cell>
          <cell r="N458">
            <v>25.668771428571429</v>
          </cell>
          <cell r="O458">
            <v>468467000</v>
          </cell>
          <cell r="R458">
            <v>25.645885714285711</v>
          </cell>
          <cell r="T458">
            <v>192.94500007143137</v>
          </cell>
        </row>
        <row r="459">
          <cell r="B459">
            <v>25.708771428571428</v>
          </cell>
          <cell r="C459">
            <v>51308400000000</v>
          </cell>
          <cell r="F459">
            <v>25.708771428571428</v>
          </cell>
          <cell r="G459">
            <v>2901870000000</v>
          </cell>
          <cell r="J459">
            <v>25.708771428571428</v>
          </cell>
          <cell r="K459">
            <v>3189940000000</v>
          </cell>
          <cell r="N459">
            <v>25.725914285714286</v>
          </cell>
          <cell r="O459">
            <v>478228000</v>
          </cell>
          <cell r="R459">
            <v>25.703028571428568</v>
          </cell>
          <cell r="T459">
            <v>182.03797684398242</v>
          </cell>
        </row>
        <row r="460">
          <cell r="B460">
            <v>25.765914285714285</v>
          </cell>
          <cell r="C460">
            <v>51358400000000</v>
          </cell>
          <cell r="F460">
            <v>25.765914285714285</v>
          </cell>
          <cell r="G460">
            <v>2903680000000</v>
          </cell>
          <cell r="J460">
            <v>25.765914285714285</v>
          </cell>
          <cell r="K460">
            <v>3205110000000</v>
          </cell>
          <cell r="N460">
            <v>25.783057142857142</v>
          </cell>
          <cell r="O460">
            <v>488145000</v>
          </cell>
          <cell r="R460">
            <v>25.760171428571429</v>
          </cell>
          <cell r="T460">
            <v>171.73866447839154</v>
          </cell>
        </row>
        <row r="461">
          <cell r="B461">
            <v>25.823057142857142</v>
          </cell>
          <cell r="C461">
            <v>51408000000000</v>
          </cell>
          <cell r="F461">
            <v>25.823057142857142</v>
          </cell>
          <cell r="G461">
            <v>2905490000000</v>
          </cell>
          <cell r="J461">
            <v>25.823057142857142</v>
          </cell>
          <cell r="K461">
            <v>3220290000000</v>
          </cell>
          <cell r="N461">
            <v>25.840199999999999</v>
          </cell>
          <cell r="O461">
            <v>498220000</v>
          </cell>
          <cell r="R461">
            <v>25.817314285714286</v>
          </cell>
          <cell r="T461">
            <v>162.01407507409661</v>
          </cell>
        </row>
        <row r="462">
          <cell r="B462">
            <v>25.880199999999999</v>
          </cell>
          <cell r="C462">
            <v>51457100000000</v>
          </cell>
          <cell r="F462">
            <v>25.880199999999999</v>
          </cell>
          <cell r="G462">
            <v>2907290000000</v>
          </cell>
          <cell r="J462">
            <v>25.880199999999999</v>
          </cell>
          <cell r="K462">
            <v>3235500000000</v>
          </cell>
          <cell r="N462">
            <v>25.897342857142856</v>
          </cell>
          <cell r="O462">
            <v>508454000</v>
          </cell>
          <cell r="R462">
            <v>25.874457142857143</v>
          </cell>
          <cell r="T462">
            <v>152.83264810354635</v>
          </cell>
        </row>
        <row r="463">
          <cell r="B463">
            <v>25.937342857142855</v>
          </cell>
          <cell r="C463">
            <v>51505700000000</v>
          </cell>
          <cell r="F463">
            <v>25.937342857142855</v>
          </cell>
          <cell r="G463">
            <v>2909080000000</v>
          </cell>
          <cell r="J463">
            <v>25.937342857142855</v>
          </cell>
          <cell r="K463">
            <v>3250720000000</v>
          </cell>
          <cell r="N463">
            <v>25.954485714285713</v>
          </cell>
          <cell r="O463">
            <v>518850000</v>
          </cell>
          <cell r="R463">
            <v>25.9316</v>
          </cell>
          <cell r="T463">
            <v>144.16523612174737</v>
          </cell>
        </row>
        <row r="464">
          <cell r="B464">
            <v>25.994485714285712</v>
          </cell>
          <cell r="C464">
            <v>51554000000000</v>
          </cell>
          <cell r="F464">
            <v>25.994485714285712</v>
          </cell>
          <cell r="G464">
            <v>2910870000000</v>
          </cell>
          <cell r="J464">
            <v>25.994485714285712</v>
          </cell>
          <cell r="K464">
            <v>3265960000000</v>
          </cell>
          <cell r="N464">
            <v>26.01162857142857</v>
          </cell>
          <cell r="O464">
            <v>529409000</v>
          </cell>
          <cell r="R464">
            <v>25.988742857142856</v>
          </cell>
          <cell r="T464">
            <v>135.9820999769841</v>
          </cell>
        </row>
        <row r="465">
          <cell r="B465">
            <v>26.051628571428569</v>
          </cell>
          <cell r="C465">
            <v>51601800000000</v>
          </cell>
          <cell r="F465">
            <v>26.051628571428569</v>
          </cell>
          <cell r="G465">
            <v>2912660000000</v>
          </cell>
          <cell r="J465">
            <v>26.051628571428569</v>
          </cell>
          <cell r="K465">
            <v>3281220000000</v>
          </cell>
          <cell r="N465">
            <v>26.068771428571427</v>
          </cell>
          <cell r="O465">
            <v>540134000</v>
          </cell>
          <cell r="R465">
            <v>26.045885714285713</v>
          </cell>
          <cell r="T465">
            <v>128.25767450756081</v>
          </cell>
        </row>
        <row r="466">
          <cell r="B466">
            <v>26.108771428571426</v>
          </cell>
          <cell r="C466">
            <v>51649100000000</v>
          </cell>
          <cell r="F466">
            <v>26.108771428571426</v>
          </cell>
          <cell r="G466">
            <v>2914440000000</v>
          </cell>
          <cell r="J466">
            <v>26.108771428571426</v>
          </cell>
          <cell r="K466">
            <v>3296490000000</v>
          </cell>
          <cell r="N466">
            <v>26.125914285714284</v>
          </cell>
          <cell r="O466">
            <v>551024000</v>
          </cell>
          <cell r="R466">
            <v>26.10302857142857</v>
          </cell>
          <cell r="T466">
            <v>120.96583863135895</v>
          </cell>
        </row>
        <row r="467">
          <cell r="B467">
            <v>26.165914285714283</v>
          </cell>
          <cell r="C467">
            <v>51696100000000</v>
          </cell>
          <cell r="F467">
            <v>26.165914285714283</v>
          </cell>
          <cell r="G467">
            <v>2916220000000</v>
          </cell>
          <cell r="J467">
            <v>26.165914285714283</v>
          </cell>
          <cell r="K467">
            <v>3311790000000</v>
          </cell>
          <cell r="N467">
            <v>26.183057142857141</v>
          </cell>
          <cell r="O467">
            <v>562083000</v>
          </cell>
          <cell r="R467">
            <v>26.160171428571427</v>
          </cell>
          <cell r="T467">
            <v>114.08323655610137</v>
          </cell>
        </row>
        <row r="468">
          <cell r="B468">
            <v>26.223057142857144</v>
          </cell>
          <cell r="C468">
            <v>51742600000000</v>
          </cell>
          <cell r="F468">
            <v>26.223057142857144</v>
          </cell>
          <cell r="G468">
            <v>2917990000000</v>
          </cell>
          <cell r="J468">
            <v>26.223057142857144</v>
          </cell>
          <cell r="K468">
            <v>3327100000000</v>
          </cell>
          <cell r="N468">
            <v>26.240199999999998</v>
          </cell>
          <cell r="O468">
            <v>573313000</v>
          </cell>
          <cell r="R468">
            <v>26.217314285714284</v>
          </cell>
          <cell r="T468">
            <v>107.58687193522957</v>
          </cell>
        </row>
        <row r="469">
          <cell r="B469">
            <v>26.280200000000001</v>
          </cell>
          <cell r="C469">
            <v>51788700000000</v>
          </cell>
          <cell r="F469">
            <v>26.280200000000001</v>
          </cell>
          <cell r="G469">
            <v>2919760000000</v>
          </cell>
          <cell r="J469">
            <v>26.280200000000001</v>
          </cell>
          <cell r="K469">
            <v>3342430000000</v>
          </cell>
          <cell r="N469">
            <v>26.297342857142855</v>
          </cell>
          <cell r="O469">
            <v>584714000</v>
          </cell>
          <cell r="R469">
            <v>26.274457142857141</v>
          </cell>
          <cell r="T469">
            <v>101.45601383345982</v>
          </cell>
        </row>
        <row r="470">
          <cell r="B470">
            <v>26.337342857142858</v>
          </cell>
          <cell r="C470">
            <v>51834400000000</v>
          </cell>
          <cell r="F470">
            <v>26.337342857142858</v>
          </cell>
          <cell r="G470">
            <v>2921520000000</v>
          </cell>
          <cell r="J470">
            <v>26.337342857142858</v>
          </cell>
          <cell r="K470">
            <v>3357780000000</v>
          </cell>
          <cell r="N470">
            <v>26.354485714285712</v>
          </cell>
          <cell r="O470">
            <v>596289000</v>
          </cell>
          <cell r="R470">
            <v>26.331599999999998</v>
          </cell>
          <cell r="T470">
            <v>95.669753155915345</v>
          </cell>
        </row>
        <row r="471">
          <cell r="B471">
            <v>26.394485714285715</v>
          </cell>
          <cell r="C471">
            <v>51879700000000</v>
          </cell>
          <cell r="F471">
            <v>26.394485714285715</v>
          </cell>
          <cell r="G471">
            <v>2923280000000</v>
          </cell>
          <cell r="J471">
            <v>26.394485714285715</v>
          </cell>
          <cell r="K471">
            <v>3373150000000</v>
          </cell>
          <cell r="N471">
            <v>26.411628571428572</v>
          </cell>
          <cell r="O471">
            <v>608040000</v>
          </cell>
          <cell r="R471">
            <v>26.388742857142855</v>
          </cell>
          <cell r="T471">
            <v>90.209687778637303</v>
          </cell>
        </row>
        <row r="472">
          <cell r="B472">
            <v>26.451628571428571</v>
          </cell>
          <cell r="C472">
            <v>51924600000000</v>
          </cell>
          <cell r="F472">
            <v>26.451628571428571</v>
          </cell>
          <cell r="G472">
            <v>2925030000000</v>
          </cell>
          <cell r="J472">
            <v>26.451628571428571</v>
          </cell>
          <cell r="K472">
            <v>3388530000000</v>
          </cell>
          <cell r="N472">
            <v>26.468771428571429</v>
          </cell>
          <cell r="O472">
            <v>619968000</v>
          </cell>
          <cell r="R472">
            <v>26.445885714285712</v>
          </cell>
          <cell r="T472">
            <v>85.05688393965255</v>
          </cell>
        </row>
        <row r="473">
          <cell r="B473">
            <v>26.508771428571428</v>
          </cell>
          <cell r="C473">
            <v>51969000000000</v>
          </cell>
          <cell r="F473">
            <v>26.508771428571428</v>
          </cell>
          <cell r="G473">
            <v>2926780000000</v>
          </cell>
          <cell r="J473">
            <v>26.508771428571428</v>
          </cell>
          <cell r="K473">
            <v>3403930000000</v>
          </cell>
          <cell r="N473">
            <v>26.525914285714286</v>
          </cell>
          <cell r="O473">
            <v>632075000</v>
          </cell>
          <cell r="R473">
            <v>26.503028571428569</v>
          </cell>
          <cell r="T473">
            <v>80.194285906595368</v>
          </cell>
        </row>
        <row r="474">
          <cell r="B474">
            <v>26.565914285714285</v>
          </cell>
          <cell r="C474">
            <v>52013000000000</v>
          </cell>
          <cell r="F474">
            <v>26.565914285714285</v>
          </cell>
          <cell r="G474">
            <v>2928520000000</v>
          </cell>
          <cell r="J474">
            <v>26.565914285714285</v>
          </cell>
          <cell r="K474">
            <v>3419350000000</v>
          </cell>
          <cell r="N474">
            <v>26.583057142857143</v>
          </cell>
          <cell r="O474">
            <v>644363000</v>
          </cell>
          <cell r="R474">
            <v>26.560171428571426</v>
          </cell>
          <cell r="T474">
            <v>75.606646062098804</v>
          </cell>
        </row>
        <row r="475">
          <cell r="B475">
            <v>26.623057142857142</v>
          </cell>
          <cell r="C475">
            <v>52056700000000</v>
          </cell>
          <cell r="F475">
            <v>26.623057142857142</v>
          </cell>
          <cell r="G475">
            <v>2930260000000</v>
          </cell>
          <cell r="J475">
            <v>26.623057142857142</v>
          </cell>
          <cell r="K475">
            <v>3434790000000</v>
          </cell>
          <cell r="N475">
            <v>26.6402</v>
          </cell>
          <cell r="O475">
            <v>656834000</v>
          </cell>
          <cell r="R475">
            <v>26.617314285714283</v>
          </cell>
          <cell r="T475">
            <v>71.277987292227721</v>
          </cell>
        </row>
        <row r="476">
          <cell r="B476">
            <v>26.680199999999999</v>
          </cell>
          <cell r="C476">
            <v>52099900000000</v>
          </cell>
          <cell r="F476">
            <v>26.680199999999999</v>
          </cell>
          <cell r="G476">
            <v>2932000000000</v>
          </cell>
          <cell r="J476">
            <v>26.680199999999999</v>
          </cell>
          <cell r="K476">
            <v>3450240000000</v>
          </cell>
          <cell r="N476">
            <v>26.697342857142857</v>
          </cell>
          <cell r="O476">
            <v>669489000</v>
          </cell>
          <cell r="R476">
            <v>26.67445714285714</v>
          </cell>
          <cell r="T476">
            <v>67.194111016909545</v>
          </cell>
        </row>
        <row r="477">
          <cell r="B477">
            <v>26.737342857142856</v>
          </cell>
          <cell r="C477">
            <v>52142700000000</v>
          </cell>
          <cell r="F477">
            <v>26.737342857142856</v>
          </cell>
          <cell r="G477">
            <v>2933730000000</v>
          </cell>
          <cell r="J477">
            <v>26.737342857142856</v>
          </cell>
          <cell r="K477">
            <v>3465710000000</v>
          </cell>
          <cell r="N477">
            <v>26.754485714285714</v>
          </cell>
          <cell r="O477">
            <v>682331000</v>
          </cell>
          <cell r="R477">
            <v>26.7316</v>
          </cell>
          <cell r="T477">
            <v>63.341190553137409</v>
          </cell>
        </row>
        <row r="478">
          <cell r="B478">
            <v>26.794485714285713</v>
          </cell>
          <cell r="C478">
            <v>52185100000000</v>
          </cell>
          <cell r="F478">
            <v>26.794485714285713</v>
          </cell>
          <cell r="G478">
            <v>2935450000000</v>
          </cell>
          <cell r="J478">
            <v>26.794485714285713</v>
          </cell>
          <cell r="K478">
            <v>3481200000000</v>
          </cell>
          <cell r="N478">
            <v>26.811628571428571</v>
          </cell>
          <cell r="O478">
            <v>695361000</v>
          </cell>
          <cell r="R478">
            <v>26.788742857142857</v>
          </cell>
          <cell r="T478">
            <v>59.706345209326329</v>
          </cell>
        </row>
        <row r="479">
          <cell r="B479">
            <v>26.85162857142857</v>
          </cell>
          <cell r="C479">
            <v>52227100000000</v>
          </cell>
          <cell r="F479">
            <v>26.85162857142857</v>
          </cell>
          <cell r="G479">
            <v>2937180000000</v>
          </cell>
          <cell r="J479">
            <v>26.85162857142857</v>
          </cell>
          <cell r="K479">
            <v>3496710000000</v>
          </cell>
          <cell r="N479">
            <v>26.868771428571428</v>
          </cell>
          <cell r="O479">
            <v>708582000</v>
          </cell>
          <cell r="R479">
            <v>26.845885714285714</v>
          </cell>
          <cell r="T479">
            <v>56.277521514352308</v>
          </cell>
        </row>
        <row r="480">
          <cell r="B480">
            <v>26.908771428571427</v>
          </cell>
          <cell r="C480">
            <v>52268800000000</v>
          </cell>
          <cell r="F480">
            <v>26.908771428571427</v>
          </cell>
          <cell r="G480">
            <v>2938890000000</v>
          </cell>
          <cell r="J480">
            <v>26.908771428571427</v>
          </cell>
          <cell r="K480">
            <v>3512230000000</v>
          </cell>
          <cell r="N480">
            <v>26.925914285714285</v>
          </cell>
          <cell r="O480">
            <v>721994000</v>
          </cell>
          <cell r="R480">
            <v>26.903028571428571</v>
          </cell>
          <cell r="T480">
            <v>53.043213965054456</v>
          </cell>
        </row>
        <row r="481">
          <cell r="B481">
            <v>26.965914285714284</v>
          </cell>
          <cell r="C481">
            <v>52310000000000</v>
          </cell>
          <cell r="F481">
            <v>26.965914285714284</v>
          </cell>
          <cell r="G481">
            <v>2940610000000</v>
          </cell>
          <cell r="J481">
            <v>26.965914285714284</v>
          </cell>
          <cell r="K481">
            <v>3527770000000</v>
          </cell>
          <cell r="N481">
            <v>26.983057142857142</v>
          </cell>
          <cell r="O481">
            <v>735601000</v>
          </cell>
          <cell r="R481">
            <v>26.960171428571428</v>
          </cell>
          <cell r="T481">
            <v>49.992638954911691</v>
          </cell>
        </row>
        <row r="482">
          <cell r="B482">
            <v>27.023057142857141</v>
          </cell>
          <cell r="C482">
            <v>52350800000000</v>
          </cell>
          <cell r="F482">
            <v>27.023057142857141</v>
          </cell>
          <cell r="G482">
            <v>2942320000000</v>
          </cell>
          <cell r="J482">
            <v>27.023057142857141</v>
          </cell>
          <cell r="K482">
            <v>3543320000000</v>
          </cell>
          <cell r="N482">
            <v>27.040199999999999</v>
          </cell>
          <cell r="O482">
            <v>749403000</v>
          </cell>
          <cell r="R482">
            <v>27.017314285714285</v>
          </cell>
          <cell r="T482">
            <v>47.115202755013279</v>
          </cell>
        </row>
        <row r="483">
          <cell r="B483">
            <v>27.080199999999998</v>
          </cell>
          <cell r="C483">
            <v>52391200000000</v>
          </cell>
          <cell r="F483">
            <v>27.080199999999998</v>
          </cell>
          <cell r="G483">
            <v>2944020000000</v>
          </cell>
          <cell r="J483">
            <v>27.080199999999998</v>
          </cell>
          <cell r="K483">
            <v>3558890000000</v>
          </cell>
          <cell r="N483">
            <v>27.097342857142856</v>
          </cell>
          <cell r="O483">
            <v>763403000</v>
          </cell>
          <cell r="R483">
            <v>27.074457142857142</v>
          </cell>
          <cell r="T483">
            <v>44.401333985040779</v>
          </cell>
        </row>
        <row r="484">
          <cell r="B484">
            <v>27.137342857142855</v>
          </cell>
          <cell r="C484">
            <v>52431300000000</v>
          </cell>
          <cell r="F484">
            <v>27.137342857142855</v>
          </cell>
          <cell r="G484">
            <v>2945720000000</v>
          </cell>
          <cell r="J484">
            <v>27.137342857142855</v>
          </cell>
          <cell r="K484">
            <v>3574480000000</v>
          </cell>
          <cell r="N484">
            <v>27.154485714285713</v>
          </cell>
          <cell r="O484">
            <v>777602000</v>
          </cell>
          <cell r="R484">
            <v>27.131599999999999</v>
          </cell>
          <cell r="T484">
            <v>41.842017320513534</v>
          </cell>
        </row>
        <row r="485">
          <cell r="B485">
            <v>27.194485714285712</v>
          </cell>
          <cell r="C485">
            <v>52470900000000</v>
          </cell>
          <cell r="F485">
            <v>27.194485714285712</v>
          </cell>
          <cell r="G485">
            <v>2947420000000</v>
          </cell>
          <cell r="J485">
            <v>27.194485714285712</v>
          </cell>
          <cell r="K485">
            <v>3590080000000</v>
          </cell>
          <cell r="N485">
            <v>27.21162857142857</v>
          </cell>
          <cell r="O485">
            <v>792003000</v>
          </cell>
          <cell r="R485">
            <v>27.188742857142856</v>
          </cell>
          <cell r="T485">
            <v>39.428289561005208</v>
          </cell>
        </row>
        <row r="486">
          <cell r="B486">
            <v>27.251628571428572</v>
          </cell>
          <cell r="C486">
            <v>52510200000000</v>
          </cell>
          <cell r="F486">
            <v>27.251628571428572</v>
          </cell>
          <cell r="G486">
            <v>2949110000000</v>
          </cell>
          <cell r="J486">
            <v>27.251628571428572</v>
          </cell>
          <cell r="K486">
            <v>3605710000000</v>
          </cell>
          <cell r="N486">
            <v>27.268771428571426</v>
          </cell>
          <cell r="O486">
            <v>806607000</v>
          </cell>
          <cell r="R486">
            <v>27.245885714285713</v>
          </cell>
          <cell r="T486">
            <v>37.152229166548786</v>
          </cell>
        </row>
        <row r="487">
          <cell r="B487">
            <v>27.308771428571429</v>
          </cell>
          <cell r="C487">
            <v>52549100000000</v>
          </cell>
          <cell r="F487">
            <v>27.308771428571429</v>
          </cell>
          <cell r="G487">
            <v>2950790000000</v>
          </cell>
          <cell r="J487">
            <v>27.308771428571429</v>
          </cell>
          <cell r="K487">
            <v>3621340000000</v>
          </cell>
          <cell r="N487">
            <v>27.325914285714283</v>
          </cell>
          <cell r="O487">
            <v>821417000</v>
          </cell>
          <cell r="R487">
            <v>27.30302857142857</v>
          </cell>
          <cell r="T487">
            <v>35.005946597906508</v>
          </cell>
        </row>
        <row r="488">
          <cell r="B488">
            <v>27.365914285714286</v>
          </cell>
          <cell r="C488">
            <v>52587600000000</v>
          </cell>
          <cell r="F488">
            <v>27.365914285714286</v>
          </cell>
          <cell r="G488">
            <v>2952480000000</v>
          </cell>
          <cell r="J488">
            <v>27.365914285714286</v>
          </cell>
          <cell r="K488">
            <v>3637000000000</v>
          </cell>
          <cell r="N488">
            <v>27.38305714285714</v>
          </cell>
          <cell r="O488">
            <v>836434000</v>
          </cell>
          <cell r="R488">
            <v>27.360171428571427</v>
          </cell>
          <cell r="T488">
            <v>32.982154537320731</v>
          </cell>
        </row>
        <row r="489">
          <cell r="B489">
            <v>27.423057142857143</v>
          </cell>
          <cell r="C489">
            <v>52625700000000</v>
          </cell>
          <cell r="F489">
            <v>27.423057142857143</v>
          </cell>
          <cell r="G489">
            <v>2954150000000</v>
          </cell>
          <cell r="J489">
            <v>27.423057142857143</v>
          </cell>
          <cell r="K489">
            <v>3652660000000</v>
          </cell>
          <cell r="N489">
            <v>27.440200000000001</v>
          </cell>
          <cell r="O489">
            <v>851660000</v>
          </cell>
          <cell r="R489">
            <v>27.417314285714284</v>
          </cell>
          <cell r="T489">
            <v>31.074075442834818</v>
          </cell>
        </row>
        <row r="490">
          <cell r="B490">
            <v>27.4802</v>
          </cell>
          <cell r="C490">
            <v>52663500000000</v>
          </cell>
          <cell r="F490">
            <v>27.4802</v>
          </cell>
          <cell r="G490">
            <v>2955830000000</v>
          </cell>
          <cell r="J490">
            <v>27.4802</v>
          </cell>
          <cell r="K490">
            <v>3668350000000</v>
          </cell>
          <cell r="N490">
            <v>27.497342857142858</v>
          </cell>
          <cell r="O490">
            <v>867098000</v>
          </cell>
          <cell r="R490">
            <v>27.47445714285714</v>
          </cell>
          <cell r="T490">
            <v>29.274949182935419</v>
          </cell>
        </row>
        <row r="491">
          <cell r="B491">
            <v>27.537342857142857</v>
          </cell>
          <cell r="C491">
            <v>52700800000000</v>
          </cell>
          <cell r="F491">
            <v>27.537342857142857</v>
          </cell>
          <cell r="G491">
            <v>2957500000000</v>
          </cell>
          <cell r="J491">
            <v>27.537342857142857</v>
          </cell>
          <cell r="K491">
            <v>3684050000000</v>
          </cell>
          <cell r="N491">
            <v>27.554485714285715</v>
          </cell>
          <cell r="O491">
            <v>882748000</v>
          </cell>
          <cell r="R491">
            <v>27.531599999999997</v>
          </cell>
          <cell r="T491">
            <v>27.578867131558674</v>
          </cell>
        </row>
        <row r="492">
          <cell r="B492">
            <v>27.594485714285714</v>
          </cell>
          <cell r="C492">
            <v>52737800000000</v>
          </cell>
          <cell r="F492">
            <v>27.594485714285714</v>
          </cell>
          <cell r="G492">
            <v>2959160000000</v>
          </cell>
          <cell r="J492">
            <v>27.594485714285714</v>
          </cell>
          <cell r="K492">
            <v>3699770000000</v>
          </cell>
          <cell r="N492">
            <v>27.611628571428572</v>
          </cell>
          <cell r="O492">
            <v>898614000</v>
          </cell>
          <cell r="R492">
            <v>27.588742857142854</v>
          </cell>
          <cell r="T492">
            <v>25.97985406499949</v>
          </cell>
        </row>
        <row r="493">
          <cell r="B493">
            <v>27.651628571428571</v>
          </cell>
          <cell r="C493">
            <v>52774500000000</v>
          </cell>
          <cell r="F493">
            <v>27.651628571428571</v>
          </cell>
          <cell r="G493">
            <v>2960830000000</v>
          </cell>
          <cell r="J493">
            <v>27.651628571428571</v>
          </cell>
          <cell r="K493">
            <v>3715500000000</v>
          </cell>
          <cell r="N493">
            <v>27.668742857142856</v>
          </cell>
          <cell r="O493">
            <v>914696000</v>
          </cell>
          <cell r="R493">
            <v>27.645885714285711</v>
          </cell>
          <cell r="T493">
            <v>24.472487657315391</v>
          </cell>
        </row>
        <row r="494">
          <cell r="B494">
            <v>27.708771428571428</v>
          </cell>
          <cell r="C494">
            <v>52810700000000</v>
          </cell>
          <cell r="F494">
            <v>27.708771428571428</v>
          </cell>
          <cell r="G494">
            <v>2962480000000</v>
          </cell>
          <cell r="J494">
            <v>27.708771428571428</v>
          </cell>
          <cell r="K494">
            <v>3731250000000</v>
          </cell>
          <cell r="N494">
            <v>27.725885714285713</v>
          </cell>
          <cell r="O494">
            <v>930998000</v>
          </cell>
          <cell r="R494">
            <v>27.703028571428568</v>
          </cell>
          <cell r="T494">
            <v>23.05154950567016</v>
          </cell>
        </row>
        <row r="495">
          <cell r="B495">
            <v>27.765914285714285</v>
          </cell>
          <cell r="C495">
            <v>52846600000000</v>
          </cell>
          <cell r="F495">
            <v>27.765914285714285</v>
          </cell>
          <cell r="G495">
            <v>2964140000000</v>
          </cell>
          <cell r="J495">
            <v>27.765914285714285</v>
          </cell>
          <cell r="K495">
            <v>3747010000000</v>
          </cell>
          <cell r="N495">
            <v>27.78302857142857</v>
          </cell>
          <cell r="O495">
            <v>947520000</v>
          </cell>
          <cell r="R495">
            <v>27.760171428571429</v>
          </cell>
          <cell r="T495">
            <v>21.712178445797822</v>
          </cell>
        </row>
        <row r="496">
          <cell r="B496">
            <v>27.823057142857142</v>
          </cell>
          <cell r="C496">
            <v>52882100000000</v>
          </cell>
          <cell r="F496">
            <v>27.823057142857142</v>
          </cell>
          <cell r="G496">
            <v>2965790000000</v>
          </cell>
          <cell r="J496">
            <v>27.823057142857142</v>
          </cell>
          <cell r="K496">
            <v>3762790000000</v>
          </cell>
          <cell r="N496">
            <v>27.840171428571427</v>
          </cell>
          <cell r="O496">
            <v>964265000</v>
          </cell>
          <cell r="R496">
            <v>27.817314285714286</v>
          </cell>
          <cell r="T496">
            <v>20.449707714524713</v>
          </cell>
        </row>
        <row r="497">
          <cell r="B497">
            <v>27.880199999999999</v>
          </cell>
          <cell r="C497">
            <v>52917300000000</v>
          </cell>
          <cell r="F497">
            <v>27.880199999999999</v>
          </cell>
          <cell r="G497">
            <v>2967430000000</v>
          </cell>
          <cell r="J497">
            <v>27.880199999999999</v>
          </cell>
          <cell r="K497">
            <v>3778580000000</v>
          </cell>
          <cell r="N497">
            <v>27.897314285714284</v>
          </cell>
          <cell r="O497">
            <v>981236000</v>
          </cell>
          <cell r="R497">
            <v>27.874457142857143</v>
          </cell>
          <cell r="T497">
            <v>19.25982497480857</v>
          </cell>
        </row>
        <row r="498">
          <cell r="B498">
            <v>27.937342857142855</v>
          </cell>
          <cell r="C498">
            <v>52952100000000</v>
          </cell>
          <cell r="F498">
            <v>27.937342857142855</v>
          </cell>
          <cell r="G498">
            <v>2969070000000</v>
          </cell>
          <cell r="J498">
            <v>27.937342857142855</v>
          </cell>
          <cell r="K498">
            <v>3794390000000</v>
          </cell>
          <cell r="N498">
            <v>27.954457142857141</v>
          </cell>
          <cell r="O498">
            <v>998433000</v>
          </cell>
          <cell r="R498">
            <v>27.9316</v>
          </cell>
          <cell r="T498">
            <v>18.138387589712192</v>
          </cell>
        </row>
        <row r="499">
          <cell r="B499">
            <v>27.994485714285712</v>
          </cell>
          <cell r="C499">
            <v>52986500000000</v>
          </cell>
          <cell r="F499">
            <v>27.994485714285712</v>
          </cell>
          <cell r="G499">
            <v>2970710000000</v>
          </cell>
          <cell r="J499">
            <v>27.994485714285712</v>
          </cell>
          <cell r="K499">
            <v>3810220000000</v>
          </cell>
          <cell r="N499">
            <v>28.011599999999998</v>
          </cell>
          <cell r="O499">
            <v>1015860000</v>
          </cell>
          <cell r="R499">
            <v>27.988742857142856</v>
          </cell>
          <cell r="T499">
            <v>17.081497233295661</v>
          </cell>
        </row>
        <row r="500">
          <cell r="B500">
            <v>28.051628571428569</v>
          </cell>
          <cell r="C500">
            <v>53020600000000</v>
          </cell>
          <cell r="F500">
            <v>28.051628571428569</v>
          </cell>
          <cell r="G500">
            <v>2972340000000</v>
          </cell>
          <cell r="J500">
            <v>28.051628571428569</v>
          </cell>
          <cell r="K500">
            <v>3826060000000</v>
          </cell>
          <cell r="N500">
            <v>28.068742857142855</v>
          </cell>
          <cell r="O500">
            <v>1033520000</v>
          </cell>
          <cell r="R500">
            <v>28.045885714285713</v>
          </cell>
          <cell r="T500">
            <v>16.085508646806485</v>
          </cell>
        </row>
        <row r="501">
          <cell r="B501">
            <v>28.108771428571426</v>
          </cell>
          <cell r="C501">
            <v>53054300000000</v>
          </cell>
          <cell r="F501">
            <v>28.108771428571426</v>
          </cell>
          <cell r="G501">
            <v>2973970000000</v>
          </cell>
          <cell r="J501">
            <v>28.108771428571426</v>
          </cell>
          <cell r="K501">
            <v>3841910000000</v>
          </cell>
          <cell r="N501">
            <v>28.125885714285712</v>
          </cell>
          <cell r="O501">
            <v>1051410000</v>
          </cell>
          <cell r="R501">
            <v>28.10302857142857</v>
          </cell>
          <cell r="T501">
            <v>15.146929093423269</v>
          </cell>
        </row>
        <row r="502">
          <cell r="B502">
            <v>28.165914285714283</v>
          </cell>
          <cell r="C502">
            <v>53087600000000</v>
          </cell>
          <cell r="F502">
            <v>28.165914285714283</v>
          </cell>
          <cell r="G502">
            <v>2975600000000</v>
          </cell>
          <cell r="J502">
            <v>28.165914285714283</v>
          </cell>
          <cell r="K502">
            <v>3857780000000</v>
          </cell>
          <cell r="N502">
            <v>28.183028571428569</v>
          </cell>
          <cell r="O502">
            <v>1069530000</v>
          </cell>
          <cell r="R502">
            <v>28.160171428571427</v>
          </cell>
          <cell r="T502">
            <v>14.262516693193209</v>
          </cell>
        </row>
        <row r="503">
          <cell r="B503">
            <v>28.223057142857144</v>
          </cell>
          <cell r="C503">
            <v>53120600000000</v>
          </cell>
          <cell r="F503">
            <v>28.223057142857144</v>
          </cell>
          <cell r="G503">
            <v>2977220000000</v>
          </cell>
          <cell r="J503">
            <v>28.223057142857144</v>
          </cell>
          <cell r="K503">
            <v>3873670000000</v>
          </cell>
          <cell r="N503">
            <v>28.240171428571426</v>
          </cell>
          <cell r="O503">
            <v>1087900000</v>
          </cell>
          <cell r="R503">
            <v>28.217314285714284</v>
          </cell>
          <cell r="T503">
            <v>13.429165701720818</v>
          </cell>
        </row>
        <row r="504">
          <cell r="B504">
            <v>28.280200000000001</v>
          </cell>
          <cell r="C504">
            <v>53153300000000</v>
          </cell>
          <cell r="F504">
            <v>28.280200000000001</v>
          </cell>
          <cell r="G504">
            <v>2978830000000</v>
          </cell>
          <cell r="J504">
            <v>28.280200000000001</v>
          </cell>
          <cell r="K504">
            <v>3889560000000</v>
          </cell>
          <cell r="N504">
            <v>28.297314285714283</v>
          </cell>
          <cell r="O504">
            <v>1106500000</v>
          </cell>
          <cell r="R504">
            <v>28.274457142857141</v>
          </cell>
          <cell r="T504">
            <v>12.643969726043903</v>
          </cell>
        </row>
        <row r="505">
          <cell r="B505">
            <v>28.337342857142858</v>
          </cell>
          <cell r="C505">
            <v>53185600000000</v>
          </cell>
          <cell r="F505">
            <v>28.337342857142858</v>
          </cell>
          <cell r="G505">
            <v>2980450000000</v>
          </cell>
          <cell r="J505">
            <v>28.337342857142858</v>
          </cell>
          <cell r="K505">
            <v>3905480000000</v>
          </cell>
          <cell r="N505">
            <v>28.354457142857143</v>
          </cell>
          <cell r="O505">
            <v>1125340000</v>
          </cell>
          <cell r="R505">
            <v>28.331599999999998</v>
          </cell>
          <cell r="T505">
            <v>11.904168406134595</v>
          </cell>
        </row>
        <row r="506">
          <cell r="B506">
            <v>28.394485714285715</v>
          </cell>
          <cell r="C506">
            <v>53217500000000</v>
          </cell>
          <cell r="F506">
            <v>28.394485714285715</v>
          </cell>
          <cell r="G506">
            <v>2982060000000</v>
          </cell>
          <cell r="J506">
            <v>28.394485714285715</v>
          </cell>
          <cell r="K506">
            <v>3921410000000</v>
          </cell>
          <cell r="N506">
            <v>28.4116</v>
          </cell>
          <cell r="O506">
            <v>1144430000</v>
          </cell>
          <cell r="R506">
            <v>28.388742857142855</v>
          </cell>
          <cell r="T506">
            <v>11.207175436910635</v>
          </cell>
        </row>
        <row r="507">
          <cell r="B507">
            <v>28.451628571428571</v>
          </cell>
          <cell r="C507">
            <v>53249100000000</v>
          </cell>
          <cell r="F507">
            <v>28.451628571428571</v>
          </cell>
          <cell r="G507">
            <v>2983660000000</v>
          </cell>
          <cell r="J507">
            <v>28.451628571428571</v>
          </cell>
          <cell r="K507">
            <v>3937350000000</v>
          </cell>
          <cell r="N507">
            <v>28.468742857142857</v>
          </cell>
          <cell r="O507">
            <v>1163760000</v>
          </cell>
          <cell r="R507">
            <v>28.445885714285712</v>
          </cell>
          <cell r="T507">
            <v>10.550548112321311</v>
          </cell>
        </row>
        <row r="508">
          <cell r="B508">
            <v>28.508771428571428</v>
          </cell>
          <cell r="C508">
            <v>53280400000000</v>
          </cell>
          <cell r="F508">
            <v>28.508742857142856</v>
          </cell>
          <cell r="G508">
            <v>2985260000000</v>
          </cell>
          <cell r="J508">
            <v>28.508771428571428</v>
          </cell>
          <cell r="K508">
            <v>3953310000000</v>
          </cell>
          <cell r="N508">
            <v>28.525885714285714</v>
          </cell>
          <cell r="O508">
            <v>1183340000</v>
          </cell>
          <cell r="R508">
            <v>28.503028571428569</v>
          </cell>
          <cell r="T508">
            <v>9.9319794363299998</v>
          </cell>
        </row>
        <row r="509">
          <cell r="B509">
            <v>28.565914285714285</v>
          </cell>
          <cell r="C509">
            <v>53311300000000</v>
          </cell>
          <cell r="F509">
            <v>28.565885714285713</v>
          </cell>
          <cell r="G509">
            <v>2986860000000</v>
          </cell>
          <cell r="J509">
            <v>28.565914285714285</v>
          </cell>
          <cell r="K509">
            <v>3969280000000</v>
          </cell>
          <cell r="N509">
            <v>28.583142857142857</v>
          </cell>
          <cell r="O509">
            <v>1203170000</v>
          </cell>
          <cell r="R509">
            <v>28.560171428571426</v>
          </cell>
          <cell r="T509">
            <v>9.3492795916245548</v>
          </cell>
        </row>
        <row r="510">
          <cell r="B510">
            <v>28.623142857142859</v>
          </cell>
          <cell r="C510">
            <v>53341900000000</v>
          </cell>
          <cell r="F510">
            <v>28.623142857142859</v>
          </cell>
          <cell r="G510">
            <v>2988450000000</v>
          </cell>
          <cell r="J510">
            <v>28.623142857142859</v>
          </cell>
          <cell r="K510">
            <v>3985260000000</v>
          </cell>
          <cell r="N510">
            <v>28.640285714285714</v>
          </cell>
          <cell r="O510">
            <v>1223250000</v>
          </cell>
          <cell r="R510">
            <v>28.617428571428572</v>
          </cell>
          <cell r="T510">
            <v>8.7986957141133164</v>
          </cell>
        </row>
        <row r="511">
          <cell r="B511">
            <v>28.680285714285716</v>
          </cell>
          <cell r="C511">
            <v>53372100000000</v>
          </cell>
          <cell r="F511">
            <v>28.680285714285716</v>
          </cell>
          <cell r="G511">
            <v>2990040000000</v>
          </cell>
          <cell r="J511">
            <v>28.680285714285716</v>
          </cell>
          <cell r="K511">
            <v>4001260000000</v>
          </cell>
          <cell r="N511">
            <v>28.697428571428574</v>
          </cell>
          <cell r="O511">
            <v>1243580000</v>
          </cell>
          <cell r="R511">
            <v>28.674571428571429</v>
          </cell>
          <cell r="T511">
            <v>8.2817946045219557</v>
          </cell>
        </row>
        <row r="512">
          <cell r="B512">
            <v>28.737428571428573</v>
          </cell>
          <cell r="C512">
            <v>53402000000000</v>
          </cell>
          <cell r="F512">
            <v>28.737428571428573</v>
          </cell>
          <cell r="G512">
            <v>2991630000000</v>
          </cell>
          <cell r="J512">
            <v>28.737428571428573</v>
          </cell>
          <cell r="K512">
            <v>4017280000000</v>
          </cell>
          <cell r="N512">
            <v>28.754571428571431</v>
          </cell>
          <cell r="O512">
            <v>1264170000</v>
          </cell>
          <cell r="R512">
            <v>28.731714285714286</v>
          </cell>
          <cell r="T512">
            <v>7.7949296521711107</v>
          </cell>
        </row>
        <row r="513">
          <cell r="B513">
            <v>28.79457142857143</v>
          </cell>
          <cell r="C513">
            <v>53431600000000</v>
          </cell>
          <cell r="F513">
            <v>28.79457142857143</v>
          </cell>
          <cell r="G513">
            <v>2993210000000</v>
          </cell>
          <cell r="J513">
            <v>28.79457142857143</v>
          </cell>
          <cell r="K513">
            <v>4033300000000</v>
          </cell>
          <cell r="N513">
            <v>28.811714285714288</v>
          </cell>
          <cell r="O513">
            <v>1285020000</v>
          </cell>
          <cell r="R513">
            <v>28.788857142857143</v>
          </cell>
          <cell r="T513">
            <v>7.3363878933203495</v>
          </cell>
        </row>
        <row r="514">
          <cell r="B514">
            <v>28.851714285714287</v>
          </cell>
          <cell r="C514">
            <v>53460800000000</v>
          </cell>
          <cell r="F514">
            <v>28.851714285714287</v>
          </cell>
          <cell r="G514">
            <v>2994790000000</v>
          </cell>
          <cell r="J514">
            <v>28.851714285714287</v>
          </cell>
          <cell r="K514">
            <v>4049350000000</v>
          </cell>
          <cell r="N514">
            <v>28.868857142857145</v>
          </cell>
          <cell r="O514">
            <v>1306120000</v>
          </cell>
          <cell r="R514">
            <v>28.846</v>
          </cell>
          <cell r="T514">
            <v>6.9045410494268973</v>
          </cell>
        </row>
        <row r="515">
          <cell r="B515">
            <v>28.908857142857144</v>
          </cell>
          <cell r="C515">
            <v>53489700000000</v>
          </cell>
          <cell r="F515">
            <v>28.908857142857144</v>
          </cell>
          <cell r="G515">
            <v>2996360000000</v>
          </cell>
          <cell r="J515">
            <v>28.908857142857144</v>
          </cell>
          <cell r="K515">
            <v>4065400000000</v>
          </cell>
          <cell r="N515">
            <v>28.926000000000002</v>
          </cell>
          <cell r="O515">
            <v>1327490000</v>
          </cell>
          <cell r="R515">
            <v>28.903142857142857</v>
          </cell>
          <cell r="T515">
            <v>6.4978072777670492</v>
          </cell>
        </row>
        <row r="516">
          <cell r="B516">
            <v>28.966000000000001</v>
          </cell>
          <cell r="C516">
            <v>53518300000000</v>
          </cell>
          <cell r="F516">
            <v>28.966000000000001</v>
          </cell>
          <cell r="G516">
            <v>2997930000000</v>
          </cell>
          <cell r="J516">
            <v>28.966000000000001</v>
          </cell>
          <cell r="K516">
            <v>4081470000000</v>
          </cell>
          <cell r="N516">
            <v>28.983142857142859</v>
          </cell>
          <cell r="O516">
            <v>1349130000</v>
          </cell>
          <cell r="R516">
            <v>28.960285714285714</v>
          </cell>
          <cell r="T516">
            <v>6.1147975989559313</v>
          </cell>
        </row>
        <row r="517">
          <cell r="B517">
            <v>29.023142857142858</v>
          </cell>
          <cell r="C517">
            <v>53546600000000</v>
          </cell>
          <cell r="F517">
            <v>29.023142857142858</v>
          </cell>
          <cell r="G517">
            <v>2999500000000</v>
          </cell>
          <cell r="J517">
            <v>29.023142857142858</v>
          </cell>
          <cell r="K517">
            <v>4097550000000</v>
          </cell>
          <cell r="N517">
            <v>29.040285714285716</v>
          </cell>
          <cell r="O517">
            <v>1371030000</v>
          </cell>
          <cell r="R517">
            <v>29.017428571428571</v>
          </cell>
          <cell r="T517">
            <v>5.7541731829372385</v>
          </cell>
        </row>
        <row r="518">
          <cell r="B518">
            <v>29.080285714285715</v>
          </cell>
          <cell r="C518">
            <v>53574500000000</v>
          </cell>
          <cell r="F518">
            <v>29.080285714285715</v>
          </cell>
          <cell r="G518">
            <v>3001060000000</v>
          </cell>
          <cell r="J518">
            <v>29.080285714285715</v>
          </cell>
          <cell r="K518">
            <v>4113650000000</v>
          </cell>
          <cell r="N518">
            <v>29.097428571428573</v>
          </cell>
          <cell r="O518">
            <v>1393200000</v>
          </cell>
          <cell r="R518">
            <v>29.074571428571428</v>
          </cell>
          <cell r="T518">
            <v>5.4145616047610341</v>
          </cell>
        </row>
        <row r="519">
          <cell r="B519">
            <v>29.137428571428572</v>
          </cell>
          <cell r="C519">
            <v>53602100000000</v>
          </cell>
          <cell r="F519">
            <v>29.137428571428572</v>
          </cell>
          <cell r="G519">
            <v>3002620000000</v>
          </cell>
          <cell r="J519">
            <v>29.137428571428572</v>
          </cell>
          <cell r="K519">
            <v>4129760000000</v>
          </cell>
          <cell r="N519">
            <v>29.15457142857143</v>
          </cell>
          <cell r="O519">
            <v>1415640000</v>
          </cell>
          <cell r="R519">
            <v>29.131714285714288</v>
          </cell>
          <cell r="T519">
            <v>5.0947712362770181</v>
          </cell>
        </row>
        <row r="520">
          <cell r="B520">
            <v>29.194571428571429</v>
          </cell>
          <cell r="C520">
            <v>53629300000000</v>
          </cell>
          <cell r="F520">
            <v>29.194571428571429</v>
          </cell>
          <cell r="G520">
            <v>3004180000000</v>
          </cell>
          <cell r="J520">
            <v>29.194571428571429</v>
          </cell>
          <cell r="K520">
            <v>4145880000000</v>
          </cell>
          <cell r="N520">
            <v>29.211714285714287</v>
          </cell>
          <cell r="O520">
            <v>1438350000</v>
          </cell>
          <cell r="R520">
            <v>29.188857142857145</v>
          </cell>
          <cell r="T520">
            <v>4.7937056645451683</v>
          </cell>
        </row>
        <row r="521">
          <cell r="B521">
            <v>29.251714285714286</v>
          </cell>
          <cell r="C521">
            <v>53656300000000</v>
          </cell>
          <cell r="F521">
            <v>29.251714285714286</v>
          </cell>
          <cell r="G521">
            <v>3005730000000</v>
          </cell>
          <cell r="J521">
            <v>29.251714285714286</v>
          </cell>
          <cell r="K521">
            <v>4162020000000</v>
          </cell>
          <cell r="N521">
            <v>29.268857142857144</v>
          </cell>
          <cell r="O521">
            <v>1461340000</v>
          </cell>
          <cell r="R521">
            <v>29.246000000000002</v>
          </cell>
          <cell r="T521">
            <v>4.5102057064140526</v>
          </cell>
        </row>
        <row r="522">
          <cell r="B522">
            <v>29.308857142857143</v>
          </cell>
          <cell r="C522">
            <v>53682900000000</v>
          </cell>
          <cell r="F522">
            <v>29.308857142857143</v>
          </cell>
          <cell r="G522">
            <v>3007270000000</v>
          </cell>
          <cell r="J522">
            <v>29.308857142857143</v>
          </cell>
          <cell r="K522">
            <v>4178170000000</v>
          </cell>
          <cell r="N522">
            <v>29.326000000000001</v>
          </cell>
          <cell r="O522">
            <v>1484600000</v>
          </cell>
          <cell r="R522">
            <v>29.303142857142859</v>
          </cell>
          <cell r="T522">
            <v>4.2433233880801557</v>
          </cell>
        </row>
        <row r="523">
          <cell r="B523">
            <v>29.366</v>
          </cell>
          <cell r="C523">
            <v>53709200000000</v>
          </cell>
          <cell r="F523">
            <v>29.366</v>
          </cell>
          <cell r="G523">
            <v>3008820000000</v>
          </cell>
          <cell r="J523">
            <v>29.366</v>
          </cell>
          <cell r="K523">
            <v>4194330000000</v>
          </cell>
          <cell r="N523">
            <v>29.383142857142857</v>
          </cell>
          <cell r="O523">
            <v>1508150000</v>
          </cell>
          <cell r="R523">
            <v>29.360285714285716</v>
          </cell>
          <cell r="T523">
            <v>3.992082454133703</v>
          </cell>
        </row>
        <row r="524">
          <cell r="B524">
            <v>29.423142857142857</v>
          </cell>
          <cell r="C524">
            <v>53735200000000</v>
          </cell>
          <cell r="F524">
            <v>29.423142857142857</v>
          </cell>
          <cell r="G524">
            <v>3010360000000</v>
          </cell>
          <cell r="J524">
            <v>29.423142857142857</v>
          </cell>
          <cell r="K524">
            <v>4210510000000</v>
          </cell>
          <cell r="N524">
            <v>29.440285714285714</v>
          </cell>
          <cell r="O524">
            <v>1531970000</v>
          </cell>
          <cell r="R524">
            <v>29.417428571428573</v>
          </cell>
          <cell r="T524">
            <v>3.7555616078492826</v>
          </cell>
        </row>
        <row r="525">
          <cell r="B525">
            <v>29.480285714285717</v>
          </cell>
          <cell r="C525">
            <v>53760900000000</v>
          </cell>
          <cell r="F525">
            <v>29.480285714285717</v>
          </cell>
          <cell r="G525">
            <v>3011900000000</v>
          </cell>
          <cell r="J525">
            <v>29.480285714285717</v>
          </cell>
          <cell r="K525">
            <v>4226700000000</v>
          </cell>
          <cell r="N525">
            <v>29.497428571428571</v>
          </cell>
          <cell r="O525">
            <v>1556080000</v>
          </cell>
          <cell r="R525">
            <v>29.47457142857143</v>
          </cell>
          <cell r="T525">
            <v>3.5328924151411103</v>
          </cell>
        </row>
        <row r="526">
          <cell r="B526">
            <v>29.537428571428574</v>
          </cell>
          <cell r="C526">
            <v>53786200000000</v>
          </cell>
          <cell r="F526">
            <v>29.537428571428574</v>
          </cell>
          <cell r="G526">
            <v>3013430000000</v>
          </cell>
          <cell r="J526">
            <v>29.537428571428574</v>
          </cell>
          <cell r="K526">
            <v>4242900000000</v>
          </cell>
          <cell r="N526">
            <v>29.554571428571428</v>
          </cell>
          <cell r="O526">
            <v>1580480000</v>
          </cell>
          <cell r="R526">
            <v>29.531714285714287</v>
          </cell>
          <cell r="T526">
            <v>3.3233003304002096</v>
          </cell>
        </row>
        <row r="527">
          <cell r="B527">
            <v>29.594571428571431</v>
          </cell>
          <cell r="C527">
            <v>53811300000000</v>
          </cell>
          <cell r="F527">
            <v>29.594571428571431</v>
          </cell>
          <cell r="G527">
            <v>3014960000000</v>
          </cell>
          <cell r="J527">
            <v>29.594571428571431</v>
          </cell>
          <cell r="K527">
            <v>4259110000000</v>
          </cell>
          <cell r="N527">
            <v>29.611714285714285</v>
          </cell>
          <cell r="O527">
            <v>1605160000</v>
          </cell>
          <cell r="R527">
            <v>29.588857142857144</v>
          </cell>
          <cell r="T527">
            <v>3.1260234504470814</v>
          </cell>
        </row>
        <row r="528">
          <cell r="B528">
            <v>29.651714285714288</v>
          </cell>
          <cell r="C528">
            <v>53836000000000</v>
          </cell>
          <cell r="F528">
            <v>29.651714285714288</v>
          </cell>
          <cell r="G528">
            <v>3016490000000</v>
          </cell>
          <cell r="J528">
            <v>29.651714285714288</v>
          </cell>
          <cell r="K528">
            <v>4275340000000</v>
          </cell>
          <cell r="N528">
            <v>29.668857142857142</v>
          </cell>
          <cell r="O528">
            <v>1630130000</v>
          </cell>
          <cell r="R528">
            <v>29.646000000000001</v>
          </cell>
          <cell r="T528">
            <v>2.9403406520687123</v>
          </cell>
        </row>
        <row r="529">
          <cell r="B529">
            <v>29.708857142857145</v>
          </cell>
          <cell r="C529">
            <v>53860400000000</v>
          </cell>
          <cell r="F529">
            <v>29.708857142857145</v>
          </cell>
          <cell r="G529">
            <v>3018010000000</v>
          </cell>
          <cell r="J529">
            <v>29.708857142857145</v>
          </cell>
          <cell r="K529">
            <v>4291580000000</v>
          </cell>
          <cell r="N529">
            <v>29.726000000000003</v>
          </cell>
          <cell r="O529">
            <v>1655400000</v>
          </cell>
          <cell r="R529">
            <v>29.703142857142858</v>
          </cell>
          <cell r="T529">
            <v>2.7655867014907058</v>
          </cell>
        </row>
        <row r="530">
          <cell r="B530">
            <v>29.766000000000002</v>
          </cell>
          <cell r="C530">
            <v>53884600000000</v>
          </cell>
          <cell r="F530">
            <v>29.766000000000002</v>
          </cell>
          <cell r="G530">
            <v>3019530000000</v>
          </cell>
          <cell r="J530">
            <v>29.766000000000002</v>
          </cell>
          <cell r="K530">
            <v>4307840000000</v>
          </cell>
          <cell r="N530">
            <v>29.78314285714286</v>
          </cell>
          <cell r="O530">
            <v>1680960000</v>
          </cell>
          <cell r="R530">
            <v>29.760285714285715</v>
          </cell>
          <cell r="T530">
            <v>2.6010993357452281</v>
          </cell>
        </row>
        <row r="531">
          <cell r="B531">
            <v>29.823142857142859</v>
          </cell>
          <cell r="C531">
            <v>53908400000000</v>
          </cell>
          <cell r="F531">
            <v>29.823142857142859</v>
          </cell>
          <cell r="G531">
            <v>3021040000000</v>
          </cell>
          <cell r="J531">
            <v>29.823142857142859</v>
          </cell>
          <cell r="K531">
            <v>4324100000000</v>
          </cell>
          <cell r="N531">
            <v>29.840285714285717</v>
          </cell>
          <cell r="O531">
            <v>1706820000</v>
          </cell>
          <cell r="R531">
            <v>29.817428571428572</v>
          </cell>
          <cell r="T531">
            <v>2.4462994765410166</v>
          </cell>
        </row>
        <row r="532">
          <cell r="B532">
            <v>29.880285714285716</v>
          </cell>
          <cell r="C532">
            <v>53931900000000</v>
          </cell>
          <cell r="F532">
            <v>29.880285714285716</v>
          </cell>
          <cell r="G532">
            <v>3022550000000</v>
          </cell>
          <cell r="J532">
            <v>29.880285714285716</v>
          </cell>
          <cell r="K532">
            <v>4340380000000</v>
          </cell>
          <cell r="N532">
            <v>29.897428571428573</v>
          </cell>
          <cell r="O532">
            <v>1732980000</v>
          </cell>
          <cell r="R532">
            <v>29.874571428571429</v>
          </cell>
          <cell r="T532">
            <v>2.3006334339293457</v>
          </cell>
        </row>
        <row r="533">
          <cell r="B533">
            <v>29.937428571428573</v>
          </cell>
          <cell r="C533">
            <v>53955100000000</v>
          </cell>
          <cell r="F533">
            <v>29.937428571428573</v>
          </cell>
          <cell r="G533">
            <v>3024060000000</v>
          </cell>
          <cell r="J533">
            <v>29.937428571428573</v>
          </cell>
          <cell r="K533">
            <v>4356670000000</v>
          </cell>
          <cell r="N533">
            <v>29.95457142857143</v>
          </cell>
          <cell r="O533">
            <v>1759430000</v>
          </cell>
          <cell r="R533">
            <v>29.931714285714285</v>
          </cell>
          <cell r="T533">
            <v>2.1635514860393443</v>
          </cell>
        </row>
        <row r="534">
          <cell r="B534">
            <v>29.99457142857143</v>
          </cell>
          <cell r="C534">
            <v>53978000000000</v>
          </cell>
          <cell r="F534">
            <v>29.99457142857143</v>
          </cell>
          <cell r="G534">
            <v>3025570000000</v>
          </cell>
          <cell r="J534">
            <v>29.99457142857143</v>
          </cell>
          <cell r="K534">
            <v>4372970000000</v>
          </cell>
          <cell r="N534">
            <v>30.011714285714287</v>
          </cell>
          <cell r="O534">
            <v>1786200000</v>
          </cell>
          <cell r="R534">
            <v>29.988857142857142</v>
          </cell>
          <cell r="T534">
            <v>2.034548175935798</v>
          </cell>
        </row>
        <row r="535">
          <cell r="B535">
            <v>30.051714285714286</v>
          </cell>
          <cell r="C535">
            <v>54000600000000</v>
          </cell>
          <cell r="F535">
            <v>30.051714285714286</v>
          </cell>
          <cell r="G535">
            <v>3027070000000</v>
          </cell>
          <cell r="J535">
            <v>30.051714285714286</v>
          </cell>
          <cell r="K535">
            <v>4389290000000</v>
          </cell>
          <cell r="N535">
            <v>30.068857142857144</v>
          </cell>
          <cell r="O535">
            <v>1813260000</v>
          </cell>
          <cell r="R535">
            <v>30.045999999999999</v>
          </cell>
          <cell r="T535">
            <v>1.9131738191121457</v>
          </cell>
        </row>
        <row r="536">
          <cell r="B536">
            <v>30.108857142857143</v>
          </cell>
          <cell r="C536">
            <v>54022900000000</v>
          </cell>
          <cell r="F536">
            <v>30.108857142857143</v>
          </cell>
          <cell r="G536">
            <v>3028570000000</v>
          </cell>
          <cell r="J536">
            <v>30.108857142857143</v>
          </cell>
          <cell r="K536">
            <v>4405620000000</v>
          </cell>
          <cell r="N536">
            <v>30.126000000000001</v>
          </cell>
          <cell r="O536">
            <v>1840640000</v>
          </cell>
          <cell r="R536">
            <v>30.10314285714286</v>
          </cell>
          <cell r="T536">
            <v>1.7989631270088846</v>
          </cell>
        </row>
        <row r="537">
          <cell r="B537">
            <v>30.166</v>
          </cell>
          <cell r="C537">
            <v>54045000000000</v>
          </cell>
          <cell r="F537">
            <v>30.166</v>
          </cell>
          <cell r="G537">
            <v>3030060000000</v>
          </cell>
          <cell r="J537">
            <v>30.166</v>
          </cell>
          <cell r="K537">
            <v>4421960000000</v>
          </cell>
          <cell r="N537">
            <v>30.183142857142858</v>
          </cell>
          <cell r="O537">
            <v>1868330000</v>
          </cell>
          <cell r="R537">
            <v>30.160285714285717</v>
          </cell>
          <cell r="T537">
            <v>1.6915113677766489</v>
          </cell>
        </row>
        <row r="538">
          <cell r="B538">
            <v>30.223142857142857</v>
          </cell>
          <cell r="C538">
            <v>54066700000000</v>
          </cell>
          <cell r="F538">
            <v>30.223142857142857</v>
          </cell>
          <cell r="G538">
            <v>3031550000000</v>
          </cell>
          <cell r="J538">
            <v>30.223142857142857</v>
          </cell>
          <cell r="K538">
            <v>4438310000000</v>
          </cell>
          <cell r="N538">
            <v>30.240285714285715</v>
          </cell>
          <cell r="O538">
            <v>1896330000</v>
          </cell>
          <cell r="R538">
            <v>30.217428571428574</v>
          </cell>
          <cell r="T538">
            <v>1.5904108534500545</v>
          </cell>
        </row>
        <row r="539">
          <cell r="B539">
            <v>30.280285714285714</v>
          </cell>
          <cell r="C539">
            <v>54088100000000</v>
          </cell>
          <cell r="F539">
            <v>30.280285714285714</v>
          </cell>
          <cell r="G539">
            <v>3033040000000</v>
          </cell>
          <cell r="J539">
            <v>30.280285714285714</v>
          </cell>
          <cell r="K539">
            <v>4454670000000</v>
          </cell>
          <cell r="N539">
            <v>30.297428571428572</v>
          </cell>
          <cell r="O539">
            <v>1924640000</v>
          </cell>
          <cell r="R539">
            <v>30.274571428571431</v>
          </cell>
          <cell r="T539">
            <v>1.4952978718678647</v>
          </cell>
        </row>
        <row r="540">
          <cell r="B540">
            <v>30.337428571428571</v>
          </cell>
          <cell r="C540">
            <v>54109300000000</v>
          </cell>
          <cell r="F540">
            <v>30.337428571428571</v>
          </cell>
          <cell r="G540">
            <v>3034520000000</v>
          </cell>
          <cell r="J540">
            <v>30.337428571428571</v>
          </cell>
          <cell r="K540">
            <v>4471050000000</v>
          </cell>
          <cell r="N540">
            <v>30.354571428571429</v>
          </cell>
          <cell r="O540">
            <v>1953270000</v>
          </cell>
          <cell r="R540">
            <v>30.331714285714288</v>
          </cell>
          <cell r="T540">
            <v>1.4058202174258436</v>
          </cell>
        </row>
        <row r="541">
          <cell r="B541">
            <v>30.394571428571428</v>
          </cell>
          <cell r="C541">
            <v>54130100000000</v>
          </cell>
          <cell r="F541">
            <v>30.394571428571428</v>
          </cell>
          <cell r="G541">
            <v>3036000000000</v>
          </cell>
          <cell r="J541">
            <v>30.394571428571428</v>
          </cell>
          <cell r="K541">
            <v>4487430000000</v>
          </cell>
          <cell r="N541">
            <v>30.411714285714286</v>
          </cell>
          <cell r="O541">
            <v>1982220000</v>
          </cell>
          <cell r="R541">
            <v>30.388857142857145</v>
          </cell>
          <cell r="T541">
            <v>1.3216449470661193</v>
          </cell>
        </row>
        <row r="542">
          <cell r="B542">
            <v>30.451714285714285</v>
          </cell>
          <cell r="C542">
            <v>54150700000000</v>
          </cell>
          <cell r="F542">
            <v>30.451714285714285</v>
          </cell>
          <cell r="G542">
            <v>3037480000000</v>
          </cell>
          <cell r="J542">
            <v>30.451714285714285</v>
          </cell>
          <cell r="K542">
            <v>4503830000000</v>
          </cell>
          <cell r="N542">
            <v>30.468857142857143</v>
          </cell>
          <cell r="O542">
            <v>2011500000</v>
          </cell>
          <cell r="R542">
            <v>30.446000000000002</v>
          </cell>
          <cell r="T542">
            <v>1.2424577713988327</v>
          </cell>
        </row>
        <row r="543">
          <cell r="B543">
            <v>30.508857142857146</v>
          </cell>
          <cell r="C543">
            <v>54171000000000</v>
          </cell>
          <cell r="F543">
            <v>30.508857142857146</v>
          </cell>
          <cell r="G543">
            <v>3038960000000</v>
          </cell>
          <cell r="J543">
            <v>30.508857142857146</v>
          </cell>
          <cell r="K543">
            <v>4520240000000</v>
          </cell>
          <cell r="N543">
            <v>30.526</v>
          </cell>
          <cell r="O543">
            <v>2041090000</v>
          </cell>
          <cell r="R543">
            <v>30.503142857142858</v>
          </cell>
          <cell r="T543">
            <v>1.167974944537012</v>
          </cell>
        </row>
        <row r="544">
          <cell r="B544">
            <v>30.566000000000003</v>
          </cell>
          <cell r="C544">
            <v>54191000000000</v>
          </cell>
          <cell r="F544">
            <v>30.566000000000003</v>
          </cell>
          <cell r="G544">
            <v>3040430000000</v>
          </cell>
          <cell r="J544">
            <v>30.566000000000003</v>
          </cell>
          <cell r="K544">
            <v>4536660000000</v>
          </cell>
          <cell r="N544">
            <v>30.583142857142857</v>
          </cell>
          <cell r="O544">
            <v>2071020000</v>
          </cell>
          <cell r="R544">
            <v>30.560285714285715</v>
          </cell>
          <cell r="T544">
            <v>1.0979138673638222</v>
          </cell>
        </row>
        <row r="545">
          <cell r="B545">
            <v>30.623142857142859</v>
          </cell>
          <cell r="C545">
            <v>54210700000000</v>
          </cell>
          <cell r="F545">
            <v>30.623142857142859</v>
          </cell>
          <cell r="G545">
            <v>3041890000000</v>
          </cell>
          <cell r="J545">
            <v>30.623142857142859</v>
          </cell>
          <cell r="K545">
            <v>4553100000000</v>
          </cell>
          <cell r="N545">
            <v>30.640285714285714</v>
          </cell>
          <cell r="O545">
            <v>2101270000</v>
          </cell>
          <cell r="R545">
            <v>30.617428571428572</v>
          </cell>
          <cell r="T545">
            <v>1.0320193719472825</v>
          </cell>
        </row>
        <row r="546">
          <cell r="B546">
            <v>30.680285714285716</v>
          </cell>
          <cell r="C546">
            <v>54230100000000</v>
          </cell>
          <cell r="F546">
            <v>30.680285714285716</v>
          </cell>
          <cell r="G546">
            <v>3043360000000</v>
          </cell>
          <cell r="J546">
            <v>30.680285714285716</v>
          </cell>
          <cell r="K546">
            <v>4569540000000</v>
          </cell>
          <cell r="N546">
            <v>30.697428571428574</v>
          </cell>
          <cell r="O546">
            <v>2131850000</v>
          </cell>
          <cell r="R546">
            <v>30.674571428571429</v>
          </cell>
          <cell r="T546">
            <v>0.97003920186077874</v>
          </cell>
        </row>
        <row r="547">
          <cell r="B547">
            <v>30.737428571428573</v>
          </cell>
          <cell r="C547">
            <v>54249200000000</v>
          </cell>
          <cell r="F547">
            <v>30.737428571428573</v>
          </cell>
          <cell r="G547">
            <v>3044820000000</v>
          </cell>
          <cell r="J547">
            <v>30.737428571428573</v>
          </cell>
          <cell r="K547">
            <v>4586000000000</v>
          </cell>
          <cell r="N547">
            <v>30.754571428571431</v>
          </cell>
          <cell r="O547">
            <v>2162770000</v>
          </cell>
          <cell r="R547">
            <v>30.731714285714286</v>
          </cell>
          <cell r="T547">
            <v>0.91174828910553807</v>
          </cell>
        </row>
        <row r="548">
          <cell r="B548">
            <v>30.79457142857143</v>
          </cell>
          <cell r="C548">
            <v>54268100000000</v>
          </cell>
          <cell r="F548">
            <v>30.79457142857143</v>
          </cell>
          <cell r="G548">
            <v>3046270000000</v>
          </cell>
          <cell r="J548">
            <v>30.79457142857143</v>
          </cell>
          <cell r="K548">
            <v>4602470000000</v>
          </cell>
          <cell r="N548">
            <v>30.811714285714288</v>
          </cell>
          <cell r="O548">
            <v>2194020000</v>
          </cell>
          <cell r="R548">
            <v>30.788857142857143</v>
          </cell>
          <cell r="T548">
            <v>0.85692960598323753</v>
          </cell>
        </row>
        <row r="549">
          <cell r="B549">
            <v>30.851714285714287</v>
          </cell>
          <cell r="C549">
            <v>54286700000000</v>
          </cell>
          <cell r="F549">
            <v>30.851714285714287</v>
          </cell>
          <cell r="G549">
            <v>3047730000000</v>
          </cell>
          <cell r="J549">
            <v>30.851714285714287</v>
          </cell>
          <cell r="K549">
            <v>4618950000000</v>
          </cell>
          <cell r="N549">
            <v>30.868857142857145</v>
          </cell>
          <cell r="O549">
            <v>2225610000</v>
          </cell>
          <cell r="R549">
            <v>30.846</v>
          </cell>
          <cell r="T549">
            <v>0.80537540312735845</v>
          </cell>
        </row>
        <row r="550">
          <cell r="B550">
            <v>30.908857142857144</v>
          </cell>
          <cell r="C550">
            <v>54305000000000</v>
          </cell>
          <cell r="F550">
            <v>30.908857142857144</v>
          </cell>
          <cell r="G550">
            <v>3049180000000</v>
          </cell>
          <cell r="J550">
            <v>30.908857142857144</v>
          </cell>
          <cell r="K550">
            <v>4635440000000</v>
          </cell>
          <cell r="N550">
            <v>30.926000000000002</v>
          </cell>
          <cell r="O550">
            <v>2257540000</v>
          </cell>
          <cell r="R550">
            <v>30.903142857142857</v>
          </cell>
          <cell r="T550">
            <v>0.75689225114360281</v>
          </cell>
        </row>
        <row r="551">
          <cell r="B551">
            <v>30.966000000000001</v>
          </cell>
          <cell r="C551">
            <v>54323100000000</v>
          </cell>
          <cell r="F551">
            <v>30.966000000000001</v>
          </cell>
          <cell r="G551">
            <v>3050630000000</v>
          </cell>
          <cell r="J551">
            <v>30.966000000000001</v>
          </cell>
          <cell r="K551">
            <v>4651940000000</v>
          </cell>
          <cell r="N551">
            <v>30.983142857142859</v>
          </cell>
          <cell r="O551">
            <v>2289810000</v>
          </cell>
          <cell r="R551">
            <v>30.960285714285714</v>
          </cell>
          <cell r="T551">
            <v>0.71130336168689612</v>
          </cell>
        </row>
        <row r="552">
          <cell r="B552">
            <v>31.023142857142858</v>
          </cell>
          <cell r="C552">
            <v>54340800000000</v>
          </cell>
          <cell r="F552">
            <v>31.023142857142858</v>
          </cell>
          <cell r="G552">
            <v>3052070000000</v>
          </cell>
          <cell r="J552">
            <v>31.023142857142858</v>
          </cell>
          <cell r="K552">
            <v>4668450000000</v>
          </cell>
          <cell r="N552">
            <v>31.040285714285716</v>
          </cell>
          <cell r="O552">
            <v>2322430000</v>
          </cell>
          <cell r="R552">
            <v>31.017428571428571</v>
          </cell>
          <cell r="T552">
            <v>0.66843495235401451</v>
          </cell>
        </row>
        <row r="553">
          <cell r="B553">
            <v>31.080285714285715</v>
          </cell>
          <cell r="C553">
            <v>54358300000000</v>
          </cell>
          <cell r="F553">
            <v>31.080285714285715</v>
          </cell>
          <cell r="G553">
            <v>3053510000000</v>
          </cell>
          <cell r="J553">
            <v>31.080285714285715</v>
          </cell>
          <cell r="K553">
            <v>4684970000000</v>
          </cell>
          <cell r="N553">
            <v>31.097428571428573</v>
          </cell>
          <cell r="O553">
            <v>2355390000</v>
          </cell>
          <cell r="R553">
            <v>31.074571428571428</v>
          </cell>
          <cell r="T553">
            <v>0.62812672141558168</v>
          </cell>
        </row>
        <row r="554">
          <cell r="B554">
            <v>31.137428571428572</v>
          </cell>
          <cell r="C554">
            <v>54375600000000</v>
          </cell>
          <cell r="F554">
            <v>31.137428571428572</v>
          </cell>
          <cell r="G554">
            <v>3054950000000</v>
          </cell>
          <cell r="J554">
            <v>31.137428571428572</v>
          </cell>
          <cell r="K554">
            <v>4701510000000</v>
          </cell>
          <cell r="N554">
            <v>31.15457142857143</v>
          </cell>
          <cell r="O554">
            <v>2388710000</v>
          </cell>
          <cell r="R554">
            <v>31.131714285714288</v>
          </cell>
          <cell r="T554">
            <v>0.59022842580082524</v>
          </cell>
        </row>
        <row r="555">
          <cell r="B555">
            <v>31.194571428571429</v>
          </cell>
          <cell r="C555">
            <v>54392500000000</v>
          </cell>
          <cell r="F555">
            <v>31.194571428571429</v>
          </cell>
          <cell r="G555">
            <v>3056380000000</v>
          </cell>
          <cell r="J555">
            <v>31.194571428571429</v>
          </cell>
          <cell r="K555">
            <v>4718050000000</v>
          </cell>
          <cell r="N555">
            <v>31.211714285714287</v>
          </cell>
          <cell r="O555">
            <v>2422380000</v>
          </cell>
          <cell r="R555">
            <v>31.188857142857145</v>
          </cell>
          <cell r="T555">
            <v>0.55459502727912757</v>
          </cell>
        </row>
        <row r="556">
          <cell r="B556">
            <v>31.251714285714286</v>
          </cell>
          <cell r="C556">
            <v>54409200000000</v>
          </cell>
          <cell r="F556">
            <v>31.251714285714286</v>
          </cell>
          <cell r="G556">
            <v>3057810000000</v>
          </cell>
          <cell r="J556">
            <v>31.251714285714286</v>
          </cell>
          <cell r="K556">
            <v>4734610000000</v>
          </cell>
          <cell r="N556">
            <v>31.268857142857144</v>
          </cell>
          <cell r="O556">
            <v>2456400000</v>
          </cell>
          <cell r="R556">
            <v>31.246000000000002</v>
          </cell>
          <cell r="T556">
            <v>0.52109372683233013</v>
          </cell>
        </row>
        <row r="557">
          <cell r="B557">
            <v>31.308857142857143</v>
          </cell>
          <cell r="C557">
            <v>54425600000000</v>
          </cell>
          <cell r="F557">
            <v>31.308857142857143</v>
          </cell>
          <cell r="G557">
            <v>3059240000000</v>
          </cell>
          <cell r="J557">
            <v>31.308857142857143</v>
          </cell>
          <cell r="K557">
            <v>4751170000000</v>
          </cell>
          <cell r="N557">
            <v>31.326000000000001</v>
          </cell>
          <cell r="O557">
            <v>2490770000</v>
          </cell>
          <cell r="R557">
            <v>31.303142857142859</v>
          </cell>
          <cell r="T557">
            <v>0.48959861919680364</v>
          </cell>
        </row>
        <row r="558">
          <cell r="B558">
            <v>31.366</v>
          </cell>
          <cell r="C558">
            <v>54441800000000</v>
          </cell>
          <cell r="F558">
            <v>31.366</v>
          </cell>
          <cell r="G558">
            <v>3060660000000</v>
          </cell>
          <cell r="J558">
            <v>31.366</v>
          </cell>
          <cell r="K558">
            <v>4767750000000</v>
          </cell>
          <cell r="N558">
            <v>31.383142857142857</v>
          </cell>
          <cell r="O558">
            <v>2525510000</v>
          </cell>
          <cell r="R558">
            <v>31.360285714285716</v>
          </cell>
          <cell r="T558">
            <v>0.45999056053235893</v>
          </cell>
        </row>
        <row r="559">
          <cell r="B559">
            <v>31.423142857142857</v>
          </cell>
          <cell r="C559">
            <v>54457700000000</v>
          </cell>
          <cell r="F559">
            <v>31.423142857142857</v>
          </cell>
          <cell r="G559">
            <v>3062090000000</v>
          </cell>
          <cell r="J559">
            <v>31.423142857142857</v>
          </cell>
          <cell r="K559">
            <v>4784340000000</v>
          </cell>
          <cell r="N559">
            <v>31.440285714285714</v>
          </cell>
          <cell r="O559">
            <v>2560610000</v>
          </cell>
          <cell r="R559">
            <v>31.417428571428573</v>
          </cell>
          <cell r="T559">
            <v>0.43215609070331118</v>
          </cell>
        </row>
        <row r="560">
          <cell r="B560">
            <v>31.480285714285717</v>
          </cell>
          <cell r="C560">
            <v>54473300000000</v>
          </cell>
          <cell r="F560">
            <v>31.480285714285717</v>
          </cell>
          <cell r="G560">
            <v>3063500000000</v>
          </cell>
          <cell r="J560">
            <v>31.480285714285717</v>
          </cell>
          <cell r="K560">
            <v>4800940000000</v>
          </cell>
          <cell r="N560">
            <v>31.497428571428571</v>
          </cell>
          <cell r="O560">
            <v>2596070000</v>
          </cell>
          <cell r="R560">
            <v>31.47457142857143</v>
          </cell>
          <cell r="T560">
            <v>0.40599169089913206</v>
          </cell>
        </row>
        <row r="561">
          <cell r="B561">
            <v>31.537428571428574</v>
          </cell>
          <cell r="C561">
            <v>54488700000000</v>
          </cell>
          <cell r="F561">
            <v>31.537428571428574</v>
          </cell>
          <cell r="G561">
            <v>3064920000000</v>
          </cell>
          <cell r="J561">
            <v>31.537428571428574</v>
          </cell>
          <cell r="K561">
            <v>4817550000000</v>
          </cell>
          <cell r="N561">
            <v>31.554571428571428</v>
          </cell>
          <cell r="O561">
            <v>2631900000</v>
          </cell>
          <cell r="R561">
            <v>31.531714285714287</v>
          </cell>
          <cell r="T561">
            <v>0.3813975374088367</v>
          </cell>
        </row>
        <row r="562">
          <cell r="B562">
            <v>31.594571428571431</v>
          </cell>
          <cell r="C562">
            <v>54503800000000</v>
          </cell>
          <cell r="F562">
            <v>31.594571428571431</v>
          </cell>
          <cell r="G562">
            <v>3066330000000</v>
          </cell>
          <cell r="J562">
            <v>31.594571428571431</v>
          </cell>
          <cell r="K562">
            <v>4834170000000</v>
          </cell>
          <cell r="N562">
            <v>31.611714285714285</v>
          </cell>
          <cell r="O562">
            <v>2668090000</v>
          </cell>
          <cell r="R562">
            <v>31.588857142857144</v>
          </cell>
          <cell r="T562">
            <v>0.35828081274257495</v>
          </cell>
        </row>
        <row r="563">
          <cell r="B563">
            <v>31.651714285714288</v>
          </cell>
          <cell r="C563">
            <v>54518700000000</v>
          </cell>
          <cell r="F563">
            <v>31.651714285714288</v>
          </cell>
          <cell r="G563">
            <v>3067740000000</v>
          </cell>
          <cell r="J563">
            <v>31.651714285714288</v>
          </cell>
          <cell r="K563">
            <v>4850790000000</v>
          </cell>
          <cell r="N563">
            <v>31.668857142857142</v>
          </cell>
          <cell r="O563">
            <v>2704660000</v>
          </cell>
          <cell r="R563">
            <v>31.646000000000001</v>
          </cell>
          <cell r="T563">
            <v>0.33655243129668211</v>
          </cell>
        </row>
        <row r="564">
          <cell r="B564">
            <v>31.708857142857145</v>
          </cell>
          <cell r="C564">
            <v>54533300000000</v>
          </cell>
          <cell r="F564">
            <v>31.708857142857145</v>
          </cell>
          <cell r="G564">
            <v>3069150000000</v>
          </cell>
          <cell r="J564">
            <v>31.708857142857145</v>
          </cell>
          <cell r="K564">
            <v>4867430000000</v>
          </cell>
          <cell r="N564">
            <v>31.726000000000003</v>
          </cell>
          <cell r="O564">
            <v>2741600000</v>
          </cell>
          <cell r="R564">
            <v>31.703142857142858</v>
          </cell>
          <cell r="T564">
            <v>0.31613023817434666</v>
          </cell>
        </row>
        <row r="565">
          <cell r="B565">
            <v>31.766000000000002</v>
          </cell>
          <cell r="C565">
            <v>54547600000000</v>
          </cell>
          <cell r="F565">
            <v>31.766000000000002</v>
          </cell>
          <cell r="G565">
            <v>3070550000000</v>
          </cell>
          <cell r="J565">
            <v>31.766000000000002</v>
          </cell>
          <cell r="K565">
            <v>4884080000000</v>
          </cell>
          <cell r="N565">
            <v>31.78314285714286</v>
          </cell>
          <cell r="O565">
            <v>2778910000</v>
          </cell>
          <cell r="R565">
            <v>31.760285714285715</v>
          </cell>
          <cell r="T565">
            <v>0.29693698684206449</v>
          </cell>
        </row>
        <row r="566">
          <cell r="B566">
            <v>31.823142857142859</v>
          </cell>
          <cell r="C566">
            <v>54561700000000</v>
          </cell>
          <cell r="F566">
            <v>31.823142857142859</v>
          </cell>
          <cell r="G566">
            <v>3071950000000</v>
          </cell>
          <cell r="J566">
            <v>31.823142857142859</v>
          </cell>
          <cell r="K566">
            <v>4900740000000</v>
          </cell>
          <cell r="N566">
            <v>31.840285714285717</v>
          </cell>
          <cell r="O566">
            <v>2816610000</v>
          </cell>
          <cell r="R566">
            <v>31.817428571428572</v>
          </cell>
          <cell r="T566">
            <v>0.27889862386821612</v>
          </cell>
        </row>
        <row r="567">
          <cell r="B567">
            <v>31.880285714285716</v>
          </cell>
          <cell r="C567">
            <v>54575600000000</v>
          </cell>
          <cell r="F567">
            <v>31.880285714285716</v>
          </cell>
          <cell r="G567">
            <v>3073340000000</v>
          </cell>
          <cell r="J567">
            <v>31.880285714285716</v>
          </cell>
          <cell r="K567">
            <v>4917410000000</v>
          </cell>
          <cell r="N567">
            <v>31.897428571428573</v>
          </cell>
          <cell r="O567">
            <v>2854680000</v>
          </cell>
          <cell r="R567">
            <v>31.874571428571429</v>
          </cell>
          <cell r="T567">
            <v>0.26194709076357936</v>
          </cell>
        </row>
        <row r="568">
          <cell r="B568">
            <v>31.937428571428573</v>
          </cell>
          <cell r="C568">
            <v>54589200000000</v>
          </cell>
          <cell r="F568">
            <v>31.937428571428573</v>
          </cell>
          <cell r="G568">
            <v>3074740000000</v>
          </cell>
          <cell r="J568">
            <v>31.937428571428573</v>
          </cell>
          <cell r="K568">
            <v>4934090000000</v>
          </cell>
          <cell r="N568">
            <v>31.95457142857143</v>
          </cell>
          <cell r="O568">
            <v>2893140000</v>
          </cell>
          <cell r="R568">
            <v>31.931714285714285</v>
          </cell>
          <cell r="T568">
            <v>0.24601673231387472</v>
          </cell>
        </row>
        <row r="569">
          <cell r="B569">
            <v>31.99457142857143</v>
          </cell>
          <cell r="C569">
            <v>54602500000000</v>
          </cell>
          <cell r="F569">
            <v>31.99457142857143</v>
          </cell>
          <cell r="G569">
            <v>3076130000000</v>
          </cell>
          <cell r="J569">
            <v>31.99457142857143</v>
          </cell>
          <cell r="K569">
            <v>4950780000000</v>
          </cell>
          <cell r="N569">
            <v>32.011714285714284</v>
          </cell>
          <cell r="O569">
            <v>2931980000</v>
          </cell>
          <cell r="R569">
            <v>31.988857142857142</v>
          </cell>
          <cell r="T569">
            <v>0.2310471372730912</v>
          </cell>
        </row>
        <row r="570">
          <cell r="B570">
            <v>32.05171428571429</v>
          </cell>
          <cell r="C570">
            <v>54615600000000</v>
          </cell>
          <cell r="F570">
            <v>32.05171428571429</v>
          </cell>
          <cell r="G570">
            <v>3077510000000</v>
          </cell>
          <cell r="J570">
            <v>32.05171428571429</v>
          </cell>
          <cell r="K570">
            <v>4967480000000</v>
          </cell>
          <cell r="N570">
            <v>32.068857142857141</v>
          </cell>
          <cell r="O570">
            <v>2971210000</v>
          </cell>
          <cell r="R570">
            <v>32.045999999999999</v>
          </cell>
          <cell r="T570">
            <v>0.21698077604485677</v>
          </cell>
        </row>
        <row r="571">
          <cell r="B571">
            <v>32.108857142857147</v>
          </cell>
          <cell r="C571">
            <v>54628500000000</v>
          </cell>
          <cell r="F571">
            <v>32.108857142857147</v>
          </cell>
          <cell r="G571">
            <v>3078900000000</v>
          </cell>
          <cell r="J571">
            <v>32.108857142857147</v>
          </cell>
          <cell r="K571">
            <v>4984190000000</v>
          </cell>
          <cell r="N571">
            <v>32.125999999999998</v>
          </cell>
          <cell r="O571">
            <v>3010830000</v>
          </cell>
          <cell r="R571">
            <v>32.103142857142856</v>
          </cell>
          <cell r="T571">
            <v>0.20376363272088649</v>
          </cell>
        </row>
        <row r="572">
          <cell r="B572">
            <v>32.166000000000004</v>
          </cell>
          <cell r="C572">
            <v>54641100000000</v>
          </cell>
          <cell r="F572">
            <v>32.166000000000004</v>
          </cell>
          <cell r="G572">
            <v>3080280000000</v>
          </cell>
          <cell r="J572">
            <v>32.166000000000004</v>
          </cell>
          <cell r="K572">
            <v>5000910000000</v>
          </cell>
          <cell r="N572">
            <v>32.183142857142862</v>
          </cell>
          <cell r="O572">
            <v>3050850000</v>
          </cell>
          <cell r="R572">
            <v>32.160285714285713</v>
          </cell>
          <cell r="T572">
            <v>0.19134470118410266</v>
          </cell>
        </row>
        <row r="573">
          <cell r="B573">
            <v>32.223142857142861</v>
          </cell>
          <cell r="C573">
            <v>54653500000000</v>
          </cell>
          <cell r="F573">
            <v>32.223142857142861</v>
          </cell>
          <cell r="G573">
            <v>3081660000000</v>
          </cell>
          <cell r="J573">
            <v>32.223142857142861</v>
          </cell>
          <cell r="K573">
            <v>5017640000000</v>
          </cell>
          <cell r="N573">
            <v>32.240285714285719</v>
          </cell>
          <cell r="O573">
            <v>3091250000</v>
          </cell>
          <cell r="R573">
            <v>32.21742857142857</v>
          </cell>
          <cell r="T573">
            <v>0.17967634334580004</v>
          </cell>
        </row>
        <row r="574">
          <cell r="B574">
            <v>32.280285714285718</v>
          </cell>
          <cell r="C574">
            <v>54665600000000</v>
          </cell>
          <cell r="F574">
            <v>32.280285714285718</v>
          </cell>
          <cell r="G574">
            <v>3083030000000</v>
          </cell>
          <cell r="J574">
            <v>32.280285714285718</v>
          </cell>
          <cell r="K574">
            <v>5034380000000</v>
          </cell>
          <cell r="N574">
            <v>32.297428571428576</v>
          </cell>
          <cell r="O574">
            <v>3132060000</v>
          </cell>
          <cell r="R574">
            <v>32.274571428571427</v>
          </cell>
          <cell r="T574">
            <v>0.16871353900953956</v>
          </cell>
        </row>
        <row r="575">
          <cell r="B575">
            <v>32.337428571428575</v>
          </cell>
          <cell r="C575">
            <v>54677500000000</v>
          </cell>
          <cell r="F575">
            <v>32.337428571428575</v>
          </cell>
          <cell r="G575">
            <v>3084400000000</v>
          </cell>
          <cell r="J575">
            <v>32.337428571428575</v>
          </cell>
          <cell r="K575">
            <v>5051120000000</v>
          </cell>
          <cell r="N575">
            <v>32.354571428571433</v>
          </cell>
          <cell r="O575">
            <v>3173270000</v>
          </cell>
          <cell r="R575">
            <v>32.331714285714284</v>
          </cell>
          <cell r="T575">
            <v>0.15841418461588805</v>
          </cell>
        </row>
        <row r="576">
          <cell r="B576">
            <v>32.394571428571432</v>
          </cell>
          <cell r="C576">
            <v>54689100000000</v>
          </cell>
          <cell r="F576">
            <v>32.394571428571432</v>
          </cell>
          <cell r="G576">
            <v>3085770000000</v>
          </cell>
          <cell r="J576">
            <v>32.394571428571432</v>
          </cell>
          <cell r="K576">
            <v>5067880000000</v>
          </cell>
          <cell r="N576">
            <v>32.411714285714289</v>
          </cell>
          <cell r="O576">
            <v>3214870000</v>
          </cell>
          <cell r="R576">
            <v>32.388857142857141</v>
          </cell>
          <cell r="T576">
            <v>0.14873830232962182</v>
          </cell>
        </row>
        <row r="577">
          <cell r="B577">
            <v>32.451714285714289</v>
          </cell>
          <cell r="C577">
            <v>54700500000000</v>
          </cell>
          <cell r="F577">
            <v>32.451714285714289</v>
          </cell>
          <cell r="G577">
            <v>3087140000000</v>
          </cell>
          <cell r="J577">
            <v>32.451714285714289</v>
          </cell>
          <cell r="K577">
            <v>5084650000000</v>
          </cell>
          <cell r="N577">
            <v>32.468857142857146</v>
          </cell>
          <cell r="O577">
            <v>3256890000</v>
          </cell>
          <cell r="R577">
            <v>32.445999999999998</v>
          </cell>
          <cell r="T577">
            <v>0.13964868047313028</v>
          </cell>
        </row>
        <row r="578">
          <cell r="B578">
            <v>32.508857142857146</v>
          </cell>
          <cell r="C578">
            <v>54711700000000</v>
          </cell>
          <cell r="F578">
            <v>32.508857142857146</v>
          </cell>
          <cell r="G578">
            <v>3088500000000</v>
          </cell>
          <cell r="J578">
            <v>32.508857142857146</v>
          </cell>
          <cell r="K578">
            <v>5101420000000</v>
          </cell>
          <cell r="N578">
            <v>32.526000000000003</v>
          </cell>
          <cell r="O578">
            <v>3299300000</v>
          </cell>
          <cell r="R578">
            <v>32.503142857142855</v>
          </cell>
          <cell r="T578">
            <v>0.13110984591328864</v>
          </cell>
        </row>
        <row r="579">
          <cell r="B579">
            <v>32.566000000000003</v>
          </cell>
          <cell r="C579">
            <v>54722600000000</v>
          </cell>
          <cell r="F579">
            <v>32.566000000000003</v>
          </cell>
          <cell r="G579">
            <v>3089860000000</v>
          </cell>
          <cell r="J579">
            <v>32.566000000000003</v>
          </cell>
          <cell r="K579">
            <v>5118210000000</v>
          </cell>
          <cell r="N579">
            <v>32.58314285714286</v>
          </cell>
          <cell r="O579">
            <v>3342130000</v>
          </cell>
          <cell r="R579">
            <v>32.560285714285712</v>
          </cell>
          <cell r="T579">
            <v>0.12308891564869583</v>
          </cell>
        </row>
        <row r="580">
          <cell r="B580">
            <v>32.623142857142859</v>
          </cell>
          <cell r="C580">
            <v>54733300000000</v>
          </cell>
          <cell r="F580">
            <v>32.623142857142859</v>
          </cell>
          <cell r="G580">
            <v>3091220000000</v>
          </cell>
          <cell r="J580">
            <v>32.623142857142859</v>
          </cell>
          <cell r="K580">
            <v>5135000000000</v>
          </cell>
          <cell r="N580">
            <v>32.640285714285717</v>
          </cell>
          <cell r="O580">
            <v>3385370000</v>
          </cell>
          <cell r="R580">
            <v>32.617428571428576</v>
          </cell>
          <cell r="T580">
            <v>0.11555467469342202</v>
          </cell>
        </row>
        <row r="581">
          <cell r="B581">
            <v>32.680285714285716</v>
          </cell>
          <cell r="C581">
            <v>54743800000000</v>
          </cell>
          <cell r="F581">
            <v>32.680285714285716</v>
          </cell>
          <cell r="G581">
            <v>3092570000000</v>
          </cell>
          <cell r="J581">
            <v>32.680285714285716</v>
          </cell>
          <cell r="K581">
            <v>5151800000000</v>
          </cell>
          <cell r="N581">
            <v>32.697428571428574</v>
          </cell>
          <cell r="O581">
            <v>3429030000</v>
          </cell>
          <cell r="R581">
            <v>32.674571428571433</v>
          </cell>
          <cell r="T581">
            <v>0.10847789993725114</v>
          </cell>
        </row>
        <row r="582">
          <cell r="B582">
            <v>32.737428571428573</v>
          </cell>
          <cell r="C582">
            <v>54754000000000</v>
          </cell>
          <cell r="F582">
            <v>32.737428571428573</v>
          </cell>
          <cell r="G582">
            <v>3093930000000</v>
          </cell>
          <cell r="J582">
            <v>32.737428571428573</v>
          </cell>
          <cell r="K582">
            <v>5168620000000</v>
          </cell>
          <cell r="N582">
            <v>32.754571428571431</v>
          </cell>
          <cell r="O582">
            <v>3473100000</v>
          </cell>
          <cell r="R582">
            <v>32.73171428571429</v>
          </cell>
          <cell r="T582">
            <v>0.10183080227944805</v>
          </cell>
        </row>
        <row r="583">
          <cell r="B583">
            <v>32.79457142857143</v>
          </cell>
          <cell r="C583">
            <v>54764000000000</v>
          </cell>
          <cell r="F583">
            <v>32.79457142857143</v>
          </cell>
          <cell r="G583">
            <v>3095270000000</v>
          </cell>
          <cell r="J583">
            <v>32.79457142857143</v>
          </cell>
          <cell r="K583">
            <v>5185440000000</v>
          </cell>
          <cell r="N583">
            <v>32.811714285714288</v>
          </cell>
          <cell r="O583">
            <v>3517590000</v>
          </cell>
          <cell r="R583">
            <v>32.788857142857147</v>
          </cell>
          <cell r="T583">
            <v>9.5588295661112654E-2</v>
          </cell>
        </row>
        <row r="584">
          <cell r="B584">
            <v>32.851714285714287</v>
          </cell>
          <cell r="C584">
            <v>54773800000000</v>
          </cell>
          <cell r="F584">
            <v>32.851714285714287</v>
          </cell>
          <cell r="G584">
            <v>3096620000000</v>
          </cell>
          <cell r="J584">
            <v>32.851714285714287</v>
          </cell>
          <cell r="K584">
            <v>5202270000000</v>
          </cell>
          <cell r="N584">
            <v>32.868857142857145</v>
          </cell>
          <cell r="O584">
            <v>3562510000</v>
          </cell>
          <cell r="R584">
            <v>32.846000000000004</v>
          </cell>
          <cell r="T584">
            <v>8.9724625091501684E-2</v>
          </cell>
        </row>
        <row r="585">
          <cell r="B585">
            <v>32.908857142857144</v>
          </cell>
          <cell r="C585">
            <v>54783300000000</v>
          </cell>
          <cell r="F585">
            <v>32.908857142857144</v>
          </cell>
          <cell r="G585">
            <v>3097960000000</v>
          </cell>
          <cell r="J585">
            <v>32.908857142857144</v>
          </cell>
          <cell r="K585">
            <v>5219110000000</v>
          </cell>
          <cell r="N585">
            <v>32.926000000000002</v>
          </cell>
          <cell r="O585">
            <v>3607850000</v>
          </cell>
          <cell r="R585">
            <v>32.903142857142861</v>
          </cell>
          <cell r="T585">
            <v>8.4218083064265509E-2</v>
          </cell>
        </row>
        <row r="586">
          <cell r="B586">
            <v>32.966000000000001</v>
          </cell>
          <cell r="C586">
            <v>54792600000000</v>
          </cell>
          <cell r="F586">
            <v>32.966000000000001</v>
          </cell>
          <cell r="G586">
            <v>3099300000000</v>
          </cell>
          <cell r="J586">
            <v>32.966000000000001</v>
          </cell>
          <cell r="K586">
            <v>5235950000000</v>
          </cell>
          <cell r="N586">
            <v>32.983142857142859</v>
          </cell>
          <cell r="O586">
            <v>3653610000</v>
          </cell>
          <cell r="R586">
            <v>32.960285714285718</v>
          </cell>
          <cell r="T586">
            <v>7.9047199286684508E-2</v>
          </cell>
        </row>
        <row r="587">
          <cell r="B587">
            <v>33.023142857142858</v>
          </cell>
          <cell r="C587">
            <v>54801700000000</v>
          </cell>
          <cell r="F587">
            <v>33.023142857142858</v>
          </cell>
          <cell r="G587">
            <v>3100640000000</v>
          </cell>
          <cell r="J587">
            <v>33.023142857142858</v>
          </cell>
          <cell r="K587">
            <v>5252810000000</v>
          </cell>
          <cell r="N587">
            <v>33.040285714285716</v>
          </cell>
          <cell r="O587">
            <v>3699810000</v>
          </cell>
          <cell r="R587">
            <v>33.017428571428574</v>
          </cell>
          <cell r="T587">
            <v>7.4190483761700385E-2</v>
          </cell>
        </row>
        <row r="588">
          <cell r="B588">
            <v>33.080285714285715</v>
          </cell>
          <cell r="C588">
            <v>54810600000000</v>
          </cell>
          <cell r="F588">
            <v>33.080285714285715</v>
          </cell>
          <cell r="G588">
            <v>3101970000000</v>
          </cell>
          <cell r="J588">
            <v>33.080285714285715</v>
          </cell>
          <cell r="K588">
            <v>5269680000000</v>
          </cell>
          <cell r="N588">
            <v>33.097428571428573</v>
          </cell>
          <cell r="O588">
            <v>3746430000</v>
          </cell>
          <cell r="R588">
            <v>33.074571428571431</v>
          </cell>
          <cell r="T588">
            <v>6.9630756848469727E-2</v>
          </cell>
        </row>
        <row r="589">
          <cell r="B589">
            <v>33.137428571428572</v>
          </cell>
          <cell r="C589">
            <v>54819200000000</v>
          </cell>
          <cell r="F589">
            <v>33.137428571428572</v>
          </cell>
          <cell r="G589">
            <v>3103300000000</v>
          </cell>
          <cell r="J589">
            <v>33.137428571428572</v>
          </cell>
          <cell r="K589">
            <v>5286550000000</v>
          </cell>
          <cell r="N589">
            <v>33.15457142857143</v>
          </cell>
          <cell r="O589">
            <v>3793490000</v>
          </cell>
          <cell r="R589">
            <v>33.131714285714288</v>
          </cell>
          <cell r="T589">
            <v>6.5348310259607634E-2</v>
          </cell>
        </row>
        <row r="590">
          <cell r="B590">
            <v>33.194571428571429</v>
          </cell>
          <cell r="C590">
            <v>54827600000000</v>
          </cell>
          <cell r="F590">
            <v>33.194571428571429</v>
          </cell>
          <cell r="G590">
            <v>3104630000000</v>
          </cell>
          <cell r="J590">
            <v>33.194571428571429</v>
          </cell>
          <cell r="K590">
            <v>5303430000000</v>
          </cell>
          <cell r="N590">
            <v>33.211714285714287</v>
          </cell>
          <cell r="O590">
            <v>3840990000</v>
          </cell>
          <cell r="R590">
            <v>33.188857142857145</v>
          </cell>
          <cell r="T590">
            <v>6.1327316799653815E-2</v>
          </cell>
        </row>
        <row r="591">
          <cell r="B591">
            <v>33.251714285714286</v>
          </cell>
          <cell r="C591">
            <v>54835800000000</v>
          </cell>
          <cell r="F591">
            <v>33.251714285714286</v>
          </cell>
          <cell r="G591">
            <v>3105960000000</v>
          </cell>
          <cell r="J591">
            <v>33.251714285714286</v>
          </cell>
          <cell r="K591">
            <v>5320320000000</v>
          </cell>
          <cell r="N591">
            <v>33.268857142857144</v>
          </cell>
          <cell r="O591">
            <v>3888930000</v>
          </cell>
          <cell r="R591">
            <v>33.246000000000002</v>
          </cell>
          <cell r="T591">
            <v>5.7552171706064026E-2</v>
          </cell>
        </row>
        <row r="592">
          <cell r="B592">
            <v>33.308857142857143</v>
          </cell>
          <cell r="C592">
            <v>54843800000000</v>
          </cell>
          <cell r="F592">
            <v>33.308857142857143</v>
          </cell>
          <cell r="G592">
            <v>3107280000000</v>
          </cell>
          <cell r="J592">
            <v>33.308857142857143</v>
          </cell>
          <cell r="K592">
            <v>5337220000000</v>
          </cell>
          <cell r="N592">
            <v>33.326000000000001</v>
          </cell>
          <cell r="O592">
            <v>3937310000</v>
          </cell>
          <cell r="R592">
            <v>33.303142857142859</v>
          </cell>
          <cell r="T592">
            <v>5.4007344759074788E-2</v>
          </cell>
        </row>
        <row r="593">
          <cell r="B593">
            <v>33.366</v>
          </cell>
          <cell r="C593">
            <v>54851600000000</v>
          </cell>
          <cell r="F593">
            <v>33.366</v>
          </cell>
          <cell r="G593">
            <v>3108600000000</v>
          </cell>
          <cell r="J593">
            <v>33.366</v>
          </cell>
          <cell r="K593">
            <v>5354130000000</v>
          </cell>
          <cell r="N593">
            <v>33.383142857142857</v>
          </cell>
          <cell r="O593">
            <v>3986130000</v>
          </cell>
          <cell r="R593">
            <v>33.360285714285716</v>
          </cell>
          <cell r="T593">
            <v>5.067905110264817E-2</v>
          </cell>
        </row>
        <row r="594">
          <cell r="B594">
            <v>33.423142857142857</v>
          </cell>
          <cell r="C594">
            <v>54859100000000</v>
          </cell>
          <cell r="F594">
            <v>33.423142857142857</v>
          </cell>
          <cell r="G594">
            <v>3109920000000</v>
          </cell>
          <cell r="J594">
            <v>33.423142857142857</v>
          </cell>
          <cell r="K594">
            <v>5371050000000</v>
          </cell>
          <cell r="N594">
            <v>33.440285714285714</v>
          </cell>
          <cell r="O594">
            <v>4035400000</v>
          </cell>
          <cell r="R594">
            <v>33.417428571428573</v>
          </cell>
          <cell r="T594">
            <v>4.7554552683124883E-2</v>
          </cell>
        </row>
        <row r="595">
          <cell r="B595">
            <v>33.480285714285714</v>
          </cell>
          <cell r="C595">
            <v>54866400000000</v>
          </cell>
          <cell r="F595">
            <v>33.480285714285714</v>
          </cell>
          <cell r="G595">
            <v>3111230000000</v>
          </cell>
          <cell r="J595">
            <v>33.480285714285714</v>
          </cell>
          <cell r="K595">
            <v>5387970000000</v>
          </cell>
          <cell r="N595">
            <v>33.497428571428571</v>
          </cell>
          <cell r="O595">
            <v>4085120000</v>
          </cell>
          <cell r="R595">
            <v>33.47457142857143</v>
          </cell>
          <cell r="T595">
            <v>4.4620889044541485E-2</v>
          </cell>
        </row>
        <row r="596">
          <cell r="B596">
            <v>33.53742857142857</v>
          </cell>
          <cell r="C596">
            <v>54873500000000</v>
          </cell>
          <cell r="F596">
            <v>33.53742857142857</v>
          </cell>
          <cell r="G596">
            <v>3112540000000</v>
          </cell>
          <cell r="J596">
            <v>33.53742857142857</v>
          </cell>
          <cell r="K596">
            <v>5404910000000</v>
          </cell>
          <cell r="N596">
            <v>33.554571428571428</v>
          </cell>
          <cell r="O596">
            <v>4135290000</v>
          </cell>
          <cell r="R596">
            <v>33.531714285714287</v>
          </cell>
          <cell r="T596">
            <v>4.1867024311123394E-2</v>
          </cell>
        </row>
        <row r="597">
          <cell r="B597">
            <v>33.594571428571427</v>
          </cell>
          <cell r="C597">
            <v>54880400000000</v>
          </cell>
          <cell r="F597">
            <v>33.594571428571427</v>
          </cell>
          <cell r="G597">
            <v>3113850000000</v>
          </cell>
          <cell r="J597">
            <v>33.594571428571427</v>
          </cell>
          <cell r="K597">
            <v>5421850000000</v>
          </cell>
          <cell r="N597">
            <v>33.611714285714285</v>
          </cell>
          <cell r="O597">
            <v>4185910000</v>
          </cell>
          <cell r="R597">
            <v>33.588857142857144</v>
          </cell>
          <cell r="T597">
            <v>3.9281708067058427E-2</v>
          </cell>
        </row>
        <row r="598">
          <cell r="B598">
            <v>33.651714285714284</v>
          </cell>
          <cell r="C598">
            <v>54887100000000</v>
          </cell>
          <cell r="F598">
            <v>33.651714285714284</v>
          </cell>
          <cell r="G598">
            <v>3115160000000</v>
          </cell>
          <cell r="J598">
            <v>33.651714285714284</v>
          </cell>
          <cell r="K598">
            <v>5438800000000</v>
          </cell>
          <cell r="N598">
            <v>33.668857142857142</v>
          </cell>
          <cell r="O598">
            <v>4236990000</v>
          </cell>
          <cell r="R598">
            <v>33.646000000000001</v>
          </cell>
          <cell r="T598">
            <v>3.6855052583556355E-2</v>
          </cell>
        </row>
        <row r="599">
          <cell r="B599">
            <v>33.708857142857141</v>
          </cell>
          <cell r="C599">
            <v>54893600000000</v>
          </cell>
          <cell r="F599">
            <v>33.708857142857141</v>
          </cell>
          <cell r="G599">
            <v>3116460000000</v>
          </cell>
          <cell r="J599">
            <v>33.708857142857141</v>
          </cell>
          <cell r="K599">
            <v>5455750000000</v>
          </cell>
          <cell r="N599">
            <v>33.725999999999999</v>
          </cell>
          <cell r="O599">
            <v>4288530000</v>
          </cell>
          <cell r="R599">
            <v>33.703142857142858</v>
          </cell>
          <cell r="T599">
            <v>3.4576876386178151E-2</v>
          </cell>
        </row>
        <row r="600">
          <cell r="B600">
            <v>33.765999999999998</v>
          </cell>
          <cell r="C600">
            <v>54899900000000</v>
          </cell>
          <cell r="F600">
            <v>33.765999999999998</v>
          </cell>
          <cell r="G600">
            <v>3117760000000</v>
          </cell>
          <cell r="J600">
            <v>33.765999999999998</v>
          </cell>
          <cell r="K600">
            <v>5472720000000</v>
          </cell>
          <cell r="N600">
            <v>33.783142857142856</v>
          </cell>
          <cell r="O600">
            <v>4340540000</v>
          </cell>
          <cell r="R600">
            <v>33.760285714285715</v>
          </cell>
          <cell r="T600">
            <v>3.2438596154640877E-2</v>
          </cell>
        </row>
        <row r="601">
          <cell r="B601">
            <v>33.823142857142855</v>
          </cell>
          <cell r="C601">
            <v>54905900000000</v>
          </cell>
          <cell r="F601">
            <v>33.823142857142855</v>
          </cell>
          <cell r="G601">
            <v>3119060000000</v>
          </cell>
          <cell r="J601">
            <v>33.823142857142855</v>
          </cell>
          <cell r="K601">
            <v>5489690000000</v>
          </cell>
          <cell r="N601">
            <v>33.840285714285713</v>
          </cell>
          <cell r="O601">
            <v>4393000000</v>
          </cell>
          <cell r="R601">
            <v>33.817428571428572</v>
          </cell>
          <cell r="T601">
            <v>3.0431525015748823E-2</v>
          </cell>
        </row>
        <row r="602">
          <cell r="B602">
            <v>33.880285714285712</v>
          </cell>
          <cell r="C602">
            <v>54911800000000</v>
          </cell>
          <cell r="F602">
            <v>33.880285714285712</v>
          </cell>
          <cell r="G602">
            <v>3120360000000</v>
          </cell>
          <cell r="J602">
            <v>33.880285714285712</v>
          </cell>
          <cell r="K602">
            <v>5506670000000</v>
          </cell>
          <cell r="N602">
            <v>33.89742857142857</v>
          </cell>
          <cell r="O602">
            <v>4445940000</v>
          </cell>
          <cell r="R602">
            <v>33.874571428571429</v>
          </cell>
          <cell r="T602">
            <v>2.8547806167502972E-2</v>
          </cell>
        </row>
        <row r="603">
          <cell r="B603">
            <v>33.937428571428569</v>
          </cell>
          <cell r="C603">
            <v>54917400000000</v>
          </cell>
          <cell r="F603">
            <v>33.937428571428569</v>
          </cell>
          <cell r="G603">
            <v>3121650000000</v>
          </cell>
          <cell r="J603">
            <v>33.937428571428569</v>
          </cell>
          <cell r="K603">
            <v>5523660000000</v>
          </cell>
          <cell r="N603">
            <v>33.954571428571427</v>
          </cell>
          <cell r="O603">
            <v>4499340000</v>
          </cell>
          <cell r="R603">
            <v>33.931714285714285</v>
          </cell>
          <cell r="T603">
            <v>2.6779737712411808E-2</v>
          </cell>
        </row>
        <row r="604">
          <cell r="B604">
            <v>33.994571428571433</v>
          </cell>
          <cell r="C604">
            <v>54922800000000</v>
          </cell>
          <cell r="F604">
            <v>33.994571428571433</v>
          </cell>
          <cell r="G604">
            <v>3122940000000</v>
          </cell>
          <cell r="J604">
            <v>33.994571428571433</v>
          </cell>
          <cell r="K604">
            <v>5540660000000</v>
          </cell>
          <cell r="N604">
            <v>34.011714285714284</v>
          </cell>
          <cell r="O604">
            <v>4553210000</v>
          </cell>
          <cell r="R604">
            <v>33.988857142857142</v>
          </cell>
          <cell r="T604">
            <v>2.5120347949544798E-2</v>
          </cell>
        </row>
        <row r="605">
          <cell r="B605">
            <v>34.05171428571429</v>
          </cell>
          <cell r="C605">
            <v>54928100000000</v>
          </cell>
          <cell r="F605">
            <v>34.05171428571429</v>
          </cell>
          <cell r="G605">
            <v>3124230000000</v>
          </cell>
          <cell r="J605">
            <v>34.05171428571429</v>
          </cell>
          <cell r="K605">
            <v>5557660000000</v>
          </cell>
          <cell r="N605">
            <v>34.068857142857141</v>
          </cell>
          <cell r="O605">
            <v>4607560000</v>
          </cell>
          <cell r="R605">
            <v>34.045999999999999</v>
          </cell>
          <cell r="T605">
            <v>2.3562939155997126E-2</v>
          </cell>
        </row>
        <row r="606">
          <cell r="B606">
            <v>34.108857142857147</v>
          </cell>
          <cell r="C606">
            <v>54933100000000</v>
          </cell>
          <cell r="F606">
            <v>34.108857142857147</v>
          </cell>
          <cell r="G606">
            <v>3125510000000</v>
          </cell>
          <cell r="J606">
            <v>34.108857142857147</v>
          </cell>
          <cell r="K606">
            <v>5574680000000</v>
          </cell>
          <cell r="N606">
            <v>34.125999999999998</v>
          </cell>
          <cell r="O606">
            <v>4662390000</v>
          </cell>
          <cell r="R606">
            <v>34.103142857142856</v>
          </cell>
          <cell r="T606">
            <v>2.2101508801032618E-2</v>
          </cell>
        </row>
        <row r="607">
          <cell r="B607">
            <v>34.166000000000004</v>
          </cell>
          <cell r="C607">
            <v>54937900000000</v>
          </cell>
          <cell r="F607">
            <v>34.166000000000004</v>
          </cell>
          <cell r="G607">
            <v>3126790000000</v>
          </cell>
          <cell r="J607">
            <v>34.166000000000004</v>
          </cell>
          <cell r="K607">
            <v>5591700000000</v>
          </cell>
          <cell r="N607">
            <v>34.183142857142862</v>
          </cell>
          <cell r="O607">
            <v>4717700000</v>
          </cell>
          <cell r="R607">
            <v>34.160285714285713</v>
          </cell>
          <cell r="T607">
            <v>2.0729986100134733E-2</v>
          </cell>
        </row>
        <row r="608">
          <cell r="B608">
            <v>34.223142857142861</v>
          </cell>
          <cell r="C608">
            <v>54942500000000</v>
          </cell>
          <cell r="F608">
            <v>34.223142857142861</v>
          </cell>
          <cell r="G608">
            <v>3128070000000</v>
          </cell>
          <cell r="J608">
            <v>34.223142857142861</v>
          </cell>
          <cell r="K608">
            <v>5608720000000</v>
          </cell>
          <cell r="N608">
            <v>34.240285714285719</v>
          </cell>
          <cell r="O608">
            <v>4773480000</v>
          </cell>
          <cell r="R608">
            <v>34.21742857142857</v>
          </cell>
          <cell r="T608">
            <v>1.9442948615700156E-2</v>
          </cell>
        </row>
        <row r="609">
          <cell r="B609">
            <v>34.280285714285718</v>
          </cell>
          <cell r="C609">
            <v>54946900000000</v>
          </cell>
          <cell r="F609">
            <v>34.280285714285718</v>
          </cell>
          <cell r="G609">
            <v>3129350000000</v>
          </cell>
          <cell r="J609">
            <v>34.280285714285718</v>
          </cell>
          <cell r="K609">
            <v>5625760000000</v>
          </cell>
          <cell r="N609">
            <v>34.297428571428576</v>
          </cell>
          <cell r="O609">
            <v>4829760000</v>
          </cell>
          <cell r="R609">
            <v>34.274571428571427</v>
          </cell>
          <cell r="T609">
            <v>1.8235195648172383E-2</v>
          </cell>
        </row>
        <row r="610">
          <cell r="B610">
            <v>34.337428571428575</v>
          </cell>
          <cell r="C610">
            <v>54951200000000</v>
          </cell>
          <cell r="F610">
            <v>34.337428571428575</v>
          </cell>
          <cell r="G610">
            <v>3130620000000</v>
          </cell>
          <cell r="J610">
            <v>34.337428571428575</v>
          </cell>
          <cell r="K610">
            <v>5642800000000</v>
          </cell>
          <cell r="N610">
            <v>34.354571428571433</v>
          </cell>
          <cell r="O610">
            <v>4886520000</v>
          </cell>
          <cell r="R610">
            <v>34.331714285714284</v>
          </cell>
          <cell r="T610">
            <v>1.7101968793764657E-2</v>
          </cell>
        </row>
        <row r="611">
          <cell r="B611">
            <v>34.394571428571432</v>
          </cell>
          <cell r="C611">
            <v>54955200000000</v>
          </cell>
          <cell r="F611">
            <v>34.394571428571432</v>
          </cell>
          <cell r="G611">
            <v>3131890000000</v>
          </cell>
          <cell r="J611">
            <v>34.394571428571432</v>
          </cell>
          <cell r="K611">
            <v>5659850000000</v>
          </cell>
          <cell r="N611">
            <v>34.411714285714289</v>
          </cell>
          <cell r="O611">
            <v>4943770000</v>
          </cell>
          <cell r="R611">
            <v>34.388857142857141</v>
          </cell>
          <cell r="T611">
            <v>1.6038639695624378E-2</v>
          </cell>
        </row>
        <row r="612">
          <cell r="B612">
            <v>34.451714285714289</v>
          </cell>
          <cell r="C612">
            <v>54959000000000</v>
          </cell>
          <cell r="F612">
            <v>34.451714285714289</v>
          </cell>
          <cell r="G612">
            <v>3133160000000</v>
          </cell>
          <cell r="J612">
            <v>34.451714285714289</v>
          </cell>
          <cell r="K612">
            <v>5676910000000</v>
          </cell>
          <cell r="N612">
            <v>34.468857142857146</v>
          </cell>
          <cell r="O612">
            <v>5001510000</v>
          </cell>
          <cell r="R612">
            <v>34.445999999999998</v>
          </cell>
          <cell r="T612">
            <v>1.5040921179388099E-2</v>
          </cell>
        </row>
        <row r="613">
          <cell r="B613">
            <v>34.508857142857146</v>
          </cell>
          <cell r="C613">
            <v>54962700000000</v>
          </cell>
          <cell r="F613">
            <v>34.508857142857146</v>
          </cell>
          <cell r="G613">
            <v>3134430000000</v>
          </cell>
          <cell r="J613">
            <v>34.508857142857146</v>
          </cell>
          <cell r="K613">
            <v>5693970000000</v>
          </cell>
          <cell r="N613">
            <v>34.526000000000003</v>
          </cell>
          <cell r="O613">
            <v>5059740000</v>
          </cell>
          <cell r="R613">
            <v>34.503142857142855</v>
          </cell>
          <cell r="T613">
            <v>1.4104826191977541E-2</v>
          </cell>
        </row>
        <row r="614">
          <cell r="B614">
            <v>34.566000000000003</v>
          </cell>
          <cell r="C614">
            <v>54966100000000</v>
          </cell>
          <cell r="F614">
            <v>34.566000000000003</v>
          </cell>
          <cell r="G614">
            <v>3135690000000</v>
          </cell>
          <cell r="J614">
            <v>34.566000000000003</v>
          </cell>
          <cell r="K614">
            <v>5711040000000</v>
          </cell>
          <cell r="N614">
            <v>34.58314285714286</v>
          </cell>
          <cell r="O614">
            <v>5118480000</v>
          </cell>
          <cell r="R614">
            <v>34.560285714285712</v>
          </cell>
          <cell r="T614">
            <v>1.3226589758862168E-2</v>
          </cell>
        </row>
        <row r="615">
          <cell r="B615">
            <v>34.623142857142859</v>
          </cell>
          <cell r="C615">
            <v>54969300000000</v>
          </cell>
          <cell r="F615">
            <v>34.623142857142859</v>
          </cell>
          <cell r="G615">
            <v>3136950000000</v>
          </cell>
          <cell r="J615">
            <v>34.623142857142859</v>
          </cell>
          <cell r="K615">
            <v>5728120000000</v>
          </cell>
          <cell r="N615">
            <v>34.640285714285717</v>
          </cell>
          <cell r="O615">
            <v>5177710000</v>
          </cell>
          <cell r="R615">
            <v>34.617428571428576</v>
          </cell>
          <cell r="T615">
            <v>1.2402661555195689E-2</v>
          </cell>
        </row>
        <row r="616">
          <cell r="B616">
            <v>34.680285714285716</v>
          </cell>
          <cell r="C616">
            <v>54972400000000</v>
          </cell>
          <cell r="F616">
            <v>34.680285714285716</v>
          </cell>
          <cell r="G616">
            <v>3138210000000</v>
          </cell>
          <cell r="J616">
            <v>34.680285714285716</v>
          </cell>
          <cell r="K616">
            <v>5745210000000</v>
          </cell>
          <cell r="N616">
            <v>34.697428571428574</v>
          </cell>
          <cell r="O616">
            <v>5237440000</v>
          </cell>
          <cell r="R616">
            <v>34.674571428571433</v>
          </cell>
          <cell r="T616">
            <v>1.1629661129973245E-2</v>
          </cell>
        </row>
        <row r="617">
          <cell r="B617">
            <v>34.737428571428573</v>
          </cell>
          <cell r="C617">
            <v>54975300000000</v>
          </cell>
          <cell r="F617">
            <v>34.737428571428573</v>
          </cell>
          <cell r="G617">
            <v>3139470000000</v>
          </cell>
          <cell r="J617">
            <v>34.737428571428573</v>
          </cell>
          <cell r="K617">
            <v>5762300000000</v>
          </cell>
          <cell r="N617">
            <v>34.754571428571431</v>
          </cell>
          <cell r="O617">
            <v>5297690000</v>
          </cell>
          <cell r="R617">
            <v>34.73171428571429</v>
          </cell>
          <cell r="T617">
            <v>1.090448538397109E-2</v>
          </cell>
        </row>
        <row r="618">
          <cell r="B618">
            <v>34.79457142857143</v>
          </cell>
          <cell r="C618">
            <v>54977900000000</v>
          </cell>
          <cell r="F618">
            <v>34.79457142857143</v>
          </cell>
          <cell r="G618">
            <v>3140720000000</v>
          </cell>
          <cell r="J618">
            <v>34.79457142857143</v>
          </cell>
          <cell r="K618">
            <v>5779400000000</v>
          </cell>
          <cell r="N618">
            <v>34.811714285714288</v>
          </cell>
          <cell r="O618">
            <v>5358430000</v>
          </cell>
          <cell r="R618">
            <v>34.788857142857147</v>
          </cell>
          <cell r="T618">
            <v>1.0224235722895259E-2</v>
          </cell>
        </row>
        <row r="619">
          <cell r="B619">
            <v>34.851714285714287</v>
          </cell>
          <cell r="C619">
            <v>54980400000000</v>
          </cell>
          <cell r="F619">
            <v>34.851714285714287</v>
          </cell>
          <cell r="G619">
            <v>3141970000000</v>
          </cell>
          <cell r="J619">
            <v>34.851714285714287</v>
          </cell>
          <cell r="K619">
            <v>5796500000000</v>
          </cell>
          <cell r="N619">
            <v>34.868857142857145</v>
          </cell>
          <cell r="O619">
            <v>5419690000</v>
          </cell>
          <cell r="R619">
            <v>34.846000000000004</v>
          </cell>
          <cell r="T619">
            <v>9.5860886595193571E-3</v>
          </cell>
        </row>
        <row r="620">
          <cell r="B620">
            <v>34.908857142857144</v>
          </cell>
          <cell r="C620">
            <v>54982700000000</v>
          </cell>
          <cell r="F620">
            <v>34.908857142857144</v>
          </cell>
          <cell r="G620">
            <v>3143220000000</v>
          </cell>
          <cell r="J620">
            <v>34.908857142857144</v>
          </cell>
          <cell r="K620">
            <v>5813620000000</v>
          </cell>
          <cell r="N620">
            <v>34.926000000000002</v>
          </cell>
          <cell r="O620">
            <v>5481460000</v>
          </cell>
          <cell r="R620">
            <v>34.903142857142861</v>
          </cell>
          <cell r="T620">
            <v>8.9875031077394033E-3</v>
          </cell>
        </row>
        <row r="621">
          <cell r="B621">
            <v>34.966000000000001</v>
          </cell>
          <cell r="C621">
            <v>54984800000000</v>
          </cell>
          <cell r="F621">
            <v>34.966000000000001</v>
          </cell>
          <cell r="G621">
            <v>3144460000000</v>
          </cell>
          <cell r="J621">
            <v>34.966000000000001</v>
          </cell>
          <cell r="K621">
            <v>5830740000000</v>
          </cell>
          <cell r="N621">
            <v>34.983142857142859</v>
          </cell>
          <cell r="O621">
            <v>5543750000</v>
          </cell>
          <cell r="R621">
            <v>34.960285714285718</v>
          </cell>
          <cell r="T621">
            <v>8.4260500274940288E-3</v>
          </cell>
        </row>
        <row r="622">
          <cell r="B622">
            <v>35.023142857142858</v>
          </cell>
          <cell r="C622">
            <v>54986700000000</v>
          </cell>
          <cell r="F622">
            <v>35.023142857142858</v>
          </cell>
          <cell r="G622">
            <v>3145710000000</v>
          </cell>
          <cell r="J622">
            <v>35.023142857142858</v>
          </cell>
          <cell r="K622">
            <v>5847870000000</v>
          </cell>
          <cell r="N622">
            <v>35.040285714285716</v>
          </cell>
          <cell r="O622">
            <v>5606550000</v>
          </cell>
          <cell r="R622">
            <v>35.017428571428574</v>
          </cell>
          <cell r="T622">
            <v>7.899399442874341E-3</v>
          </cell>
        </row>
        <row r="623">
          <cell r="B623">
            <v>35.080285714285715</v>
          </cell>
          <cell r="C623">
            <v>54988500000000</v>
          </cell>
          <cell r="F623">
            <v>35.080285714285715</v>
          </cell>
          <cell r="G623">
            <v>3146950000000</v>
          </cell>
          <cell r="J623">
            <v>35.080285714285715</v>
          </cell>
          <cell r="K623">
            <v>5865000000000</v>
          </cell>
          <cell r="N623">
            <v>35.097428571428573</v>
          </cell>
          <cell r="O623">
            <v>5669880000</v>
          </cell>
          <cell r="R623">
            <v>35.074571428571431</v>
          </cell>
          <cell r="T623">
            <v>7.4054636806888553E-3</v>
          </cell>
        </row>
        <row r="624">
          <cell r="B624">
            <v>35.137428571428572</v>
          </cell>
          <cell r="C624">
            <v>54990000000000</v>
          </cell>
          <cell r="F624">
            <v>35.137428571428572</v>
          </cell>
          <cell r="G624">
            <v>3148180000000</v>
          </cell>
          <cell r="J624">
            <v>35.137428571428572</v>
          </cell>
          <cell r="K624">
            <v>5882140000000</v>
          </cell>
          <cell r="N624">
            <v>35.15457142857143</v>
          </cell>
          <cell r="O624">
            <v>5733720000</v>
          </cell>
          <cell r="R624">
            <v>35.131714285714288</v>
          </cell>
          <cell r="T624">
            <v>6.942176474306643E-3</v>
          </cell>
        </row>
        <row r="625">
          <cell r="B625">
            <v>35.194571428571429</v>
          </cell>
          <cell r="C625">
            <v>54991400000000</v>
          </cell>
          <cell r="F625">
            <v>35.194571428571429</v>
          </cell>
          <cell r="G625">
            <v>3149420000000</v>
          </cell>
          <cell r="J625">
            <v>35.194571428571429</v>
          </cell>
          <cell r="K625">
            <v>5899290000000</v>
          </cell>
          <cell r="N625">
            <v>35.211714285714287</v>
          </cell>
          <cell r="O625">
            <v>5798090000</v>
          </cell>
          <cell r="R625">
            <v>35.188857142857145</v>
          </cell>
          <cell r="T625">
            <v>6.5076838956200549E-3</v>
          </cell>
        </row>
        <row r="626">
          <cell r="B626">
            <v>35.251714285714286</v>
          </cell>
          <cell r="C626">
            <v>54992600000000</v>
          </cell>
          <cell r="F626">
            <v>35.251714285714286</v>
          </cell>
          <cell r="G626">
            <v>3150650000000</v>
          </cell>
          <cell r="J626">
            <v>35.251714285714286</v>
          </cell>
          <cell r="K626">
            <v>5916440000000</v>
          </cell>
          <cell r="N626">
            <v>35.268857142857144</v>
          </cell>
          <cell r="O626">
            <v>5862990000</v>
          </cell>
          <cell r="R626">
            <v>35.246000000000002</v>
          </cell>
          <cell r="T626">
            <v>6.1001886436021771E-3</v>
          </cell>
        </row>
        <row r="627">
          <cell r="B627">
            <v>35.308857142857143</v>
          </cell>
          <cell r="C627">
            <v>54993600000000</v>
          </cell>
          <cell r="F627">
            <v>35.308857142857143</v>
          </cell>
          <cell r="G627">
            <v>3151880000000</v>
          </cell>
          <cell r="J627">
            <v>35.308857142857143</v>
          </cell>
          <cell r="K627">
            <v>5933600000000</v>
          </cell>
          <cell r="N627">
            <v>35.326000000000001</v>
          </cell>
          <cell r="O627">
            <v>5928430000</v>
          </cell>
          <cell r="R627">
            <v>35.303142857142859</v>
          </cell>
          <cell r="T627">
            <v>5.7180302731881264E-3</v>
          </cell>
        </row>
        <row r="628">
          <cell r="B628">
            <v>35.366</v>
          </cell>
          <cell r="C628">
            <v>54994400000000</v>
          </cell>
          <cell r="F628">
            <v>35.366</v>
          </cell>
          <cell r="G628">
            <v>3153110000000</v>
          </cell>
          <cell r="J628">
            <v>35.366</v>
          </cell>
          <cell r="K628">
            <v>5950770000000</v>
          </cell>
          <cell r="N628">
            <v>35.383142857142857</v>
          </cell>
          <cell r="O628">
            <v>5994390000</v>
          </cell>
          <cell r="R628">
            <v>35.360285714285716</v>
          </cell>
          <cell r="T628">
            <v>5.3596558146745349E-3</v>
          </cell>
        </row>
        <row r="629">
          <cell r="B629">
            <v>35.423142857142857</v>
          </cell>
          <cell r="C629">
            <v>54995000000000</v>
          </cell>
          <cell r="F629">
            <v>35.423142857142857</v>
          </cell>
          <cell r="G629">
            <v>3154340000000</v>
          </cell>
          <cell r="J629">
            <v>35.423142857142857</v>
          </cell>
          <cell r="K629">
            <v>5967940000000</v>
          </cell>
          <cell r="N629">
            <v>35.440285714285714</v>
          </cell>
          <cell r="O629">
            <v>6060890000</v>
          </cell>
          <cell r="R629">
            <v>35.417428571428573</v>
          </cell>
          <cell r="T629">
            <v>5.0235897024464848E-3</v>
          </cell>
        </row>
        <row r="630">
          <cell r="B630">
            <v>35.480285714285714</v>
          </cell>
          <cell r="C630">
            <v>54995500000000</v>
          </cell>
          <cell r="F630">
            <v>35.480285714285714</v>
          </cell>
          <cell r="G630">
            <v>3155560000000</v>
          </cell>
          <cell r="J630">
            <v>35.480285714285714</v>
          </cell>
          <cell r="K630">
            <v>5985120000000</v>
          </cell>
          <cell r="N630">
            <v>35.497428571428571</v>
          </cell>
          <cell r="O630">
            <v>6127930000</v>
          </cell>
          <cell r="R630">
            <v>35.47457142857143</v>
          </cell>
          <cell r="T630">
            <v>4.7084448452075793E-3</v>
          </cell>
        </row>
        <row r="631">
          <cell r="B631">
            <v>35.53742857142857</v>
          </cell>
          <cell r="C631">
            <v>54995800000000</v>
          </cell>
          <cell r="F631">
            <v>35.53742857142857</v>
          </cell>
          <cell r="G631">
            <v>3156780000000</v>
          </cell>
          <cell r="J631">
            <v>35.53742857142857</v>
          </cell>
          <cell r="K631">
            <v>6002310000000</v>
          </cell>
          <cell r="N631">
            <v>35.554571428571428</v>
          </cell>
          <cell r="O631">
            <v>6195510000</v>
          </cell>
          <cell r="R631">
            <v>35.531714285714287</v>
          </cell>
          <cell r="T631">
            <v>4.4129354696523584E-3</v>
          </cell>
        </row>
        <row r="632">
          <cell r="B632">
            <v>35.594571428571427</v>
          </cell>
          <cell r="C632">
            <v>54995900000000</v>
          </cell>
          <cell r="F632">
            <v>35.594571428571427</v>
          </cell>
          <cell r="G632">
            <v>3158000000000</v>
          </cell>
          <cell r="J632">
            <v>35.594571428571427</v>
          </cell>
          <cell r="K632">
            <v>6019500000000</v>
          </cell>
          <cell r="N632">
            <v>35.611714285714285</v>
          </cell>
          <cell r="O632">
            <v>6263630000</v>
          </cell>
          <cell r="R632">
            <v>35.588857142857144</v>
          </cell>
          <cell r="T632">
            <v>4.1358570910466595E-3</v>
          </cell>
        </row>
        <row r="633">
          <cell r="B633">
            <v>35.651714285714284</v>
          </cell>
          <cell r="C633">
            <v>54995800000000</v>
          </cell>
          <cell r="F633">
            <v>35.651714285714284</v>
          </cell>
          <cell r="G633">
            <v>3159210000000</v>
          </cell>
          <cell r="J633">
            <v>35.651714285714284</v>
          </cell>
          <cell r="K633">
            <v>6036700000000</v>
          </cell>
          <cell r="N633">
            <v>35.668857142857142</v>
          </cell>
          <cell r="O633">
            <v>6332300000</v>
          </cell>
          <cell r="R633">
            <v>35.646000000000001</v>
          </cell>
          <cell r="T633">
            <v>3.8760517786283134E-3</v>
          </cell>
        </row>
        <row r="634">
          <cell r="B634">
            <v>35.708857142857141</v>
          </cell>
          <cell r="C634">
            <v>54995600000000</v>
          </cell>
          <cell r="F634">
            <v>35.708857142857141</v>
          </cell>
          <cell r="G634">
            <v>3160430000000</v>
          </cell>
          <cell r="J634">
            <v>35.708857142857141</v>
          </cell>
          <cell r="K634">
            <v>6053910000000</v>
          </cell>
          <cell r="N634">
            <v>35.725999999999999</v>
          </cell>
          <cell r="O634">
            <v>6401510000</v>
          </cell>
          <cell r="R634">
            <v>35.703142857142858</v>
          </cell>
          <cell r="T634">
            <v>3.6324541239978686E-3</v>
          </cell>
        </row>
        <row r="635">
          <cell r="B635">
            <v>35.765999999999998</v>
          </cell>
          <cell r="C635">
            <v>54995200000000</v>
          </cell>
          <cell r="F635">
            <v>35.765999999999998</v>
          </cell>
          <cell r="G635">
            <v>3161640000000</v>
          </cell>
          <cell r="J635">
            <v>35.765999999999998</v>
          </cell>
          <cell r="K635">
            <v>6071120000000</v>
          </cell>
          <cell r="N635">
            <v>35.783142857142856</v>
          </cell>
          <cell r="O635">
            <v>6471280000</v>
          </cell>
          <cell r="R635">
            <v>35.760285714285715</v>
          </cell>
          <cell r="T635">
            <v>3.4040663144045999E-3</v>
          </cell>
        </row>
        <row r="636">
          <cell r="B636">
            <v>35.823142857142855</v>
          </cell>
          <cell r="C636">
            <v>54994600000000</v>
          </cell>
          <cell r="F636">
            <v>35.823142857142855</v>
          </cell>
          <cell r="G636">
            <v>3162850000000</v>
          </cell>
          <cell r="J636">
            <v>35.823142857142855</v>
          </cell>
          <cell r="K636">
            <v>6088330000000</v>
          </cell>
          <cell r="N636">
            <v>35.840285714285713</v>
          </cell>
          <cell r="O636">
            <v>6541600000</v>
          </cell>
          <cell r="R636">
            <v>35.817428571428572</v>
          </cell>
          <cell r="T636">
            <v>3.1899422783205054E-3</v>
          </cell>
        </row>
        <row r="637">
          <cell r="B637">
            <v>35.880285714285712</v>
          </cell>
          <cell r="C637">
            <v>54993900000000</v>
          </cell>
          <cell r="F637">
            <v>35.880285714285712</v>
          </cell>
          <cell r="G637">
            <v>3164050000000</v>
          </cell>
          <cell r="J637">
            <v>35.880285714285712</v>
          </cell>
          <cell r="K637">
            <v>6105560000000</v>
          </cell>
          <cell r="N637">
            <v>35.89742857142857</v>
          </cell>
          <cell r="O637">
            <v>6612480000</v>
          </cell>
          <cell r="R637">
            <v>35.874571428571429</v>
          </cell>
          <cell r="T637">
            <v>2.9891975568432801E-3</v>
          </cell>
        </row>
        <row r="638">
          <cell r="B638">
            <v>35.937428571428569</v>
          </cell>
          <cell r="C638">
            <v>54992900000000</v>
          </cell>
          <cell r="F638">
            <v>35.937428571428569</v>
          </cell>
          <cell r="G638">
            <v>3165260000000</v>
          </cell>
          <cell r="J638">
            <v>35.937428571428569</v>
          </cell>
          <cell r="K638">
            <v>6122790000000</v>
          </cell>
          <cell r="N638">
            <v>35.954571428571427</v>
          </cell>
          <cell r="O638">
            <v>6683920000</v>
          </cell>
          <cell r="R638">
            <v>35.931714285714285</v>
          </cell>
          <cell r="T638">
            <v>2.8009999411895744E-3</v>
          </cell>
        </row>
        <row r="639">
          <cell r="B639">
            <v>35.994571428571433</v>
          </cell>
          <cell r="C639">
            <v>54991800000000</v>
          </cell>
          <cell r="F639">
            <v>35.994571428571433</v>
          </cell>
          <cell r="G639">
            <v>3166460000000</v>
          </cell>
          <cell r="J639">
            <v>35.994571428571433</v>
          </cell>
          <cell r="K639">
            <v>6140020000000</v>
          </cell>
          <cell r="N639">
            <v>36.011714285714284</v>
          </cell>
          <cell r="O639">
            <v>6755920000</v>
          </cell>
          <cell r="R639">
            <v>35.988857142857142</v>
          </cell>
          <cell r="T639">
            <v>2.6245750272297368E-3</v>
          </cell>
        </row>
        <row r="640">
          <cell r="B640">
            <v>36.05171428571429</v>
          </cell>
          <cell r="C640">
            <v>54990600000000</v>
          </cell>
          <cell r="F640">
            <v>36.05171428571429</v>
          </cell>
          <cell r="G640">
            <v>3167660000000</v>
          </cell>
          <cell r="J640">
            <v>36.05171428571429</v>
          </cell>
          <cell r="K640">
            <v>6157260000000</v>
          </cell>
          <cell r="N640">
            <v>36.068857142857141</v>
          </cell>
          <cell r="O640">
            <v>6828480000</v>
          </cell>
          <cell r="R640">
            <v>36.045999999999999</v>
          </cell>
          <cell r="T640">
            <v>2.4591857377308643E-3</v>
          </cell>
        </row>
        <row r="641">
          <cell r="B641">
            <v>36.108857142857147</v>
          </cell>
          <cell r="C641">
            <v>54989200000000</v>
          </cell>
          <cell r="F641">
            <v>36.108857142857147</v>
          </cell>
          <cell r="G641">
            <v>3168850000000</v>
          </cell>
          <cell r="J641">
            <v>36.108857142857147</v>
          </cell>
          <cell r="K641">
            <v>6174510000000</v>
          </cell>
          <cell r="N641">
            <v>36.125999999999998</v>
          </cell>
          <cell r="O641">
            <v>6901610000</v>
          </cell>
          <cell r="R641">
            <v>36.103142857142856</v>
          </cell>
          <cell r="T641">
            <v>2.3041534963294469E-3</v>
          </cell>
        </row>
        <row r="642">
          <cell r="B642">
            <v>36.166000000000004</v>
          </cell>
          <cell r="C642">
            <v>54987600000000</v>
          </cell>
          <cell r="F642">
            <v>36.166000000000004</v>
          </cell>
          <cell r="G642">
            <v>3170050000000</v>
          </cell>
          <cell r="J642">
            <v>36.166000000000004</v>
          </cell>
          <cell r="K642">
            <v>6191760000000</v>
          </cell>
          <cell r="N642">
            <v>36.183142857142862</v>
          </cell>
          <cell r="O642">
            <v>6975310000</v>
          </cell>
          <cell r="R642">
            <v>36.160285714285713</v>
          </cell>
          <cell r="T642">
            <v>2.1588289571859275E-3</v>
          </cell>
        </row>
        <row r="643">
          <cell r="B643">
            <v>36.223142857142861</v>
          </cell>
          <cell r="C643">
            <v>54985800000000</v>
          </cell>
          <cell r="F643">
            <v>36.223142857142861</v>
          </cell>
          <cell r="G643">
            <v>3171240000000</v>
          </cell>
          <cell r="J643">
            <v>36.223142857142861</v>
          </cell>
          <cell r="K643">
            <v>6209020000000</v>
          </cell>
          <cell r="N643">
            <v>36.240285714285719</v>
          </cell>
          <cell r="O643">
            <v>7049580000</v>
          </cell>
          <cell r="R643">
            <v>36.21742857142857</v>
          </cell>
          <cell r="T643">
            <v>2.0226109700695288E-3</v>
          </cell>
        </row>
        <row r="644">
          <cell r="B644">
            <v>36.280285714285718</v>
          </cell>
          <cell r="C644">
            <v>54983900000000</v>
          </cell>
          <cell r="F644">
            <v>36.280285714285718</v>
          </cell>
          <cell r="G644">
            <v>3172430000000</v>
          </cell>
          <cell r="J644">
            <v>36.280285714285718</v>
          </cell>
          <cell r="K644">
            <v>6226280000000</v>
          </cell>
          <cell r="N644">
            <v>36.297428571428576</v>
          </cell>
          <cell r="O644">
            <v>7124430000</v>
          </cell>
          <cell r="R644">
            <v>36.274571428571427</v>
          </cell>
          <cell r="T644">
            <v>1.8949308740298268E-3</v>
          </cell>
        </row>
        <row r="645">
          <cell r="B645">
            <v>36.337428571428575</v>
          </cell>
          <cell r="C645">
            <v>54981800000000</v>
          </cell>
          <cell r="F645">
            <v>36.337428571428575</v>
          </cell>
          <cell r="G645">
            <v>3173620000000</v>
          </cell>
          <cell r="J645">
            <v>36.337428571428575</v>
          </cell>
          <cell r="K645">
            <v>6243550000000</v>
          </cell>
          <cell r="N645">
            <v>36.354571428571433</v>
          </cell>
          <cell r="O645">
            <v>7199850000</v>
          </cell>
          <cell r="R645">
            <v>36.331714285714284</v>
          </cell>
          <cell r="T645">
            <v>1.7752588327650596E-3</v>
          </cell>
        </row>
        <row r="646">
          <cell r="B646">
            <v>36.394571428571432</v>
          </cell>
          <cell r="C646">
            <v>54979600000000</v>
          </cell>
          <cell r="F646">
            <v>36.394571428571432</v>
          </cell>
          <cell r="G646">
            <v>3174800000000</v>
          </cell>
          <cell r="J646">
            <v>36.394571428571432</v>
          </cell>
          <cell r="K646">
            <v>6260830000000</v>
          </cell>
          <cell r="N646">
            <v>36.411714285714289</v>
          </cell>
          <cell r="O646">
            <v>7275860000</v>
          </cell>
          <cell r="R646">
            <v>36.388857142857141</v>
          </cell>
          <cell r="T646">
            <v>1.6630960272138861E-3</v>
          </cell>
        </row>
        <row r="647">
          <cell r="B647">
            <v>36.451714285714289</v>
          </cell>
          <cell r="C647">
            <v>54977100000000</v>
          </cell>
          <cell r="F647">
            <v>36.451714285714289</v>
          </cell>
          <cell r="G647">
            <v>3175980000000</v>
          </cell>
          <cell r="J647">
            <v>36.451714285714289</v>
          </cell>
          <cell r="K647">
            <v>6278110000000</v>
          </cell>
          <cell r="N647">
            <v>36.468857142857146</v>
          </cell>
          <cell r="O647">
            <v>7352440000</v>
          </cell>
          <cell r="R647">
            <v>36.445999999999998</v>
          </cell>
          <cell r="T647">
            <v>1.5579751461634217E-3</v>
          </cell>
        </row>
        <row r="648">
          <cell r="B648">
            <v>36.508857142857146</v>
          </cell>
          <cell r="C648">
            <v>54974600000000</v>
          </cell>
          <cell r="F648">
            <v>36.508857142857146</v>
          </cell>
          <cell r="G648">
            <v>3177160000000</v>
          </cell>
          <cell r="J648">
            <v>36.508857142857146</v>
          </cell>
          <cell r="K648">
            <v>6295400000000</v>
          </cell>
          <cell r="N648">
            <v>36.526000000000003</v>
          </cell>
          <cell r="O648">
            <v>7429610000</v>
          </cell>
          <cell r="R648">
            <v>36.503142857142855</v>
          </cell>
          <cell r="T648">
            <v>1.459454831180061E-3</v>
          </cell>
        </row>
        <row r="649">
          <cell r="B649">
            <v>36.566000000000003</v>
          </cell>
          <cell r="C649">
            <v>54971800000000</v>
          </cell>
          <cell r="F649">
            <v>36.566000000000003</v>
          </cell>
          <cell r="G649">
            <v>3178340000000</v>
          </cell>
          <cell r="J649">
            <v>36.566000000000003</v>
          </cell>
          <cell r="K649">
            <v>6312690000000</v>
          </cell>
          <cell r="N649">
            <v>36.58314285714286</v>
          </cell>
          <cell r="O649">
            <v>7507370000</v>
          </cell>
          <cell r="R649">
            <v>36.560285714285712</v>
          </cell>
          <cell r="T649">
            <v>1.3671237271387581E-3</v>
          </cell>
        </row>
        <row r="650">
          <cell r="B650">
            <v>36.623142857142859</v>
          </cell>
          <cell r="C650">
            <v>54968900000000</v>
          </cell>
          <cell r="F650">
            <v>36.623142857142859</v>
          </cell>
          <cell r="G650">
            <v>3179520000000</v>
          </cell>
          <cell r="J650">
            <v>36.623142857142859</v>
          </cell>
          <cell r="K650">
            <v>6329990000000</v>
          </cell>
          <cell r="N650">
            <v>36.640285714285717</v>
          </cell>
          <cell r="O650">
            <v>7585720000</v>
          </cell>
          <cell r="R650">
            <v>36.617428571428576</v>
          </cell>
          <cell r="T650">
            <v>1.2805976783823248E-3</v>
          </cell>
        </row>
        <row r="651">
          <cell r="B651">
            <v>36.680285714285716</v>
          </cell>
          <cell r="C651">
            <v>54965900000000</v>
          </cell>
          <cell r="F651">
            <v>36.680285714285716</v>
          </cell>
          <cell r="G651">
            <v>3180690000000</v>
          </cell>
          <cell r="J651">
            <v>36.680285714285716</v>
          </cell>
          <cell r="K651">
            <v>6347290000000</v>
          </cell>
          <cell r="N651">
            <v>36.697428571428574</v>
          </cell>
          <cell r="O651">
            <v>7664660000</v>
          </cell>
          <cell r="R651">
            <v>36.674571428571433</v>
          </cell>
          <cell r="T651">
            <v>1.1995123469874067E-3</v>
          </cell>
        </row>
        <row r="652">
          <cell r="B652">
            <v>36.737428571428573</v>
          </cell>
          <cell r="C652">
            <v>54962700000000</v>
          </cell>
          <cell r="F652">
            <v>36.737428571428573</v>
          </cell>
          <cell r="G652">
            <v>3181860000000</v>
          </cell>
          <cell r="J652">
            <v>36.737428571428573</v>
          </cell>
          <cell r="K652">
            <v>6364600000000</v>
          </cell>
          <cell r="N652">
            <v>36.754571428571431</v>
          </cell>
          <cell r="O652">
            <v>7744190000</v>
          </cell>
          <cell r="R652">
            <v>36.73171428571429</v>
          </cell>
          <cell r="T652">
            <v>1.1235290926881899E-3</v>
          </cell>
        </row>
        <row r="653">
          <cell r="B653">
            <v>36.79457142857143</v>
          </cell>
          <cell r="C653">
            <v>54959300000000</v>
          </cell>
          <cell r="F653">
            <v>36.79457142857143</v>
          </cell>
          <cell r="G653">
            <v>3183030000000</v>
          </cell>
          <cell r="J653">
            <v>36.79457142857143</v>
          </cell>
          <cell r="K653">
            <v>6381910000000</v>
          </cell>
          <cell r="N653">
            <v>36.811714285714288</v>
          </cell>
          <cell r="O653">
            <v>7824330000</v>
          </cell>
          <cell r="R653">
            <v>36.788857142857147</v>
          </cell>
          <cell r="T653">
            <v>1.0523271056533125E-3</v>
          </cell>
        </row>
        <row r="654">
          <cell r="B654">
            <v>36.851714285714287</v>
          </cell>
          <cell r="C654">
            <v>54955800000000</v>
          </cell>
          <cell r="F654">
            <v>36.851714285714287</v>
          </cell>
          <cell r="G654">
            <v>3184200000000</v>
          </cell>
          <cell r="J654">
            <v>36.851714285714287</v>
          </cell>
          <cell r="K654">
            <v>6399230000000</v>
          </cell>
          <cell r="N654">
            <v>36.868857142857145</v>
          </cell>
          <cell r="O654">
            <v>7905060000</v>
          </cell>
          <cell r="R654">
            <v>36.846000000000004</v>
          </cell>
          <cell r="T654">
            <v>9.8561373942479243E-4</v>
          </cell>
        </row>
        <row r="655">
          <cell r="B655">
            <v>36.908857142857144</v>
          </cell>
          <cell r="C655">
            <v>54952100000000</v>
          </cell>
          <cell r="F655">
            <v>36.908857142857144</v>
          </cell>
          <cell r="G655">
            <v>3185360000000</v>
          </cell>
          <cell r="J655">
            <v>36.908857142857144</v>
          </cell>
          <cell r="K655">
            <v>6416550000000</v>
          </cell>
          <cell r="N655">
            <v>36.926000000000002</v>
          </cell>
          <cell r="O655">
            <v>7986400000</v>
          </cell>
          <cell r="R655">
            <v>36.903142857142861</v>
          </cell>
          <cell r="T655">
            <v>9.2309757344683646E-4</v>
          </cell>
        </row>
        <row r="656">
          <cell r="B656">
            <v>36.966000000000001</v>
          </cell>
          <cell r="C656">
            <v>54948300000000</v>
          </cell>
          <cell r="F656">
            <v>36.966000000000001</v>
          </cell>
          <cell r="G656">
            <v>3186520000000</v>
          </cell>
          <cell r="J656">
            <v>36.966000000000001</v>
          </cell>
          <cell r="K656">
            <v>6433880000000</v>
          </cell>
          <cell r="N656">
            <v>36.983142857142859</v>
          </cell>
          <cell r="O656">
            <v>8068340000</v>
          </cell>
          <cell r="R656">
            <v>36.960285714285718</v>
          </cell>
          <cell r="T656">
            <v>8.6452544575170464E-4</v>
          </cell>
        </row>
        <row r="657">
          <cell r="B657">
            <v>37.023142857142858</v>
          </cell>
          <cell r="C657">
            <v>54944300000000</v>
          </cell>
          <cell r="F657">
            <v>37.023142857142858</v>
          </cell>
          <cell r="G657">
            <v>3187680000000</v>
          </cell>
          <cell r="J657">
            <v>37.023142857142858</v>
          </cell>
          <cell r="K657">
            <v>6451220000000</v>
          </cell>
          <cell r="N657">
            <v>37.040285714285716</v>
          </cell>
          <cell r="O657">
            <v>8150890000</v>
          </cell>
          <cell r="R657">
            <v>37.017428571428574</v>
          </cell>
          <cell r="T657">
            <v>8.0964265487792311E-4</v>
          </cell>
        </row>
        <row r="658">
          <cell r="B658">
            <v>37.080285714285715</v>
          </cell>
          <cell r="C658">
            <v>54940200000000</v>
          </cell>
          <cell r="F658">
            <v>37.080285714285715</v>
          </cell>
          <cell r="G658">
            <v>3188840000000</v>
          </cell>
          <cell r="J658">
            <v>37.080285714285715</v>
          </cell>
          <cell r="K658">
            <v>6468550000000</v>
          </cell>
          <cell r="N658">
            <v>37.097428571428573</v>
          </cell>
          <cell r="O658">
            <v>8234050000</v>
          </cell>
          <cell r="R658">
            <v>37.074571428571431</v>
          </cell>
          <cell r="T658">
            <v>7.5822472257193745E-4</v>
          </cell>
        </row>
        <row r="659">
          <cell r="B659">
            <v>37.137428571428572</v>
          </cell>
          <cell r="C659">
            <v>54935900000000</v>
          </cell>
          <cell r="F659">
            <v>37.137428571428572</v>
          </cell>
          <cell r="G659">
            <v>3190000000000</v>
          </cell>
          <cell r="J659">
            <v>37.137428571428572</v>
          </cell>
          <cell r="K659">
            <v>6485900000000</v>
          </cell>
          <cell r="N659">
            <v>37.15457142857143</v>
          </cell>
          <cell r="O659">
            <v>8317830000</v>
          </cell>
          <cell r="R659">
            <v>37.131714285714288</v>
          </cell>
          <cell r="T659">
            <v>7.1005297159903763E-4</v>
          </cell>
        </row>
        <row r="660">
          <cell r="B660">
            <v>37.194571428571429</v>
          </cell>
          <cell r="C660">
            <v>54931500000000</v>
          </cell>
          <cell r="F660">
            <v>37.194571428571429</v>
          </cell>
          <cell r="G660">
            <v>3191150000000</v>
          </cell>
          <cell r="J660">
            <v>37.194571428571429</v>
          </cell>
          <cell r="K660">
            <v>6503250000000</v>
          </cell>
          <cell r="N660">
            <v>37.211714285714287</v>
          </cell>
          <cell r="O660">
            <v>8402220000</v>
          </cell>
          <cell r="R660">
            <v>37.188857142857145</v>
          </cell>
          <cell r="T660">
            <v>6.6492224996836814E-4</v>
          </cell>
        </row>
        <row r="661">
          <cell r="B661">
            <v>37.251714285714286</v>
          </cell>
          <cell r="C661">
            <v>54926900000000</v>
          </cell>
          <cell r="F661">
            <v>37.251714285714286</v>
          </cell>
          <cell r="G661">
            <v>3192300000000</v>
          </cell>
          <cell r="J661">
            <v>37.251714285714286</v>
          </cell>
          <cell r="K661">
            <v>6520600000000</v>
          </cell>
          <cell r="N661">
            <v>37.268857142857144</v>
          </cell>
          <cell r="O661">
            <v>8487230000</v>
          </cell>
          <cell r="R661">
            <v>37.246000000000002</v>
          </cell>
          <cell r="T661">
            <v>6.2264019861905896E-4</v>
          </cell>
        </row>
        <row r="662">
          <cell r="B662">
            <v>37.308857142857143</v>
          </cell>
          <cell r="C662">
            <v>54922200000000</v>
          </cell>
          <cell r="F662">
            <v>37.308857142857143</v>
          </cell>
          <cell r="G662">
            <v>3193450000000</v>
          </cell>
          <cell r="J662">
            <v>37.308857142857143</v>
          </cell>
          <cell r="K662">
            <v>6537960000000</v>
          </cell>
          <cell r="N662">
            <v>37.326000000000001</v>
          </cell>
          <cell r="O662">
            <v>8572860000</v>
          </cell>
          <cell r="R662">
            <v>37.303142857142859</v>
          </cell>
          <cell r="T662">
            <v>5.8303514927888838E-4</v>
          </cell>
        </row>
        <row r="663">
          <cell r="B663">
            <v>37.366</v>
          </cell>
          <cell r="C663">
            <v>54917300000000</v>
          </cell>
          <cell r="F663">
            <v>37.366</v>
          </cell>
          <cell r="G663">
            <v>3194590000000</v>
          </cell>
          <cell r="J663">
            <v>37.366</v>
          </cell>
          <cell r="K663">
            <v>6555320000000</v>
          </cell>
          <cell r="N663">
            <v>37.383142857142857</v>
          </cell>
          <cell r="O663">
            <v>8659120000</v>
          </cell>
          <cell r="R663">
            <v>37.360285714285716</v>
          </cell>
          <cell r="T663">
            <v>5.4592799894799321E-4</v>
          </cell>
        </row>
        <row r="664">
          <cell r="B664">
            <v>37.423142857142857</v>
          </cell>
          <cell r="C664">
            <v>54912300000000</v>
          </cell>
          <cell r="F664">
            <v>37.423142857142857</v>
          </cell>
          <cell r="G664">
            <v>3195740000000</v>
          </cell>
          <cell r="J664">
            <v>37.423142857142857</v>
          </cell>
          <cell r="K664">
            <v>6572690000000</v>
          </cell>
          <cell r="N664">
            <v>37.440285714285714</v>
          </cell>
          <cell r="O664">
            <v>8746000000</v>
          </cell>
          <cell r="R664">
            <v>37.417428571428573</v>
          </cell>
          <cell r="T664">
            <v>5.1117142466758727E-4</v>
          </cell>
        </row>
        <row r="665">
          <cell r="B665">
            <v>37.480285714285714</v>
          </cell>
          <cell r="C665">
            <v>54907100000000</v>
          </cell>
          <cell r="F665">
            <v>37.480285714285714</v>
          </cell>
          <cell r="G665">
            <v>3196880000000</v>
          </cell>
          <cell r="J665">
            <v>37.480285714285714</v>
          </cell>
          <cell r="K665">
            <v>6590070000000</v>
          </cell>
          <cell r="N665">
            <v>37.497428571428571</v>
          </cell>
          <cell r="O665">
            <v>8833510000</v>
          </cell>
          <cell r="R665">
            <v>37.47457142857143</v>
          </cell>
          <cell r="T665">
            <v>4.7861454517788258E-4</v>
          </cell>
        </row>
        <row r="666">
          <cell r="B666">
            <v>37.53742857142857</v>
          </cell>
          <cell r="C666">
            <v>54901800000000</v>
          </cell>
          <cell r="F666">
            <v>37.53742857142857</v>
          </cell>
          <cell r="G666">
            <v>3198020000000</v>
          </cell>
          <cell r="J666">
            <v>37.53742857142857</v>
          </cell>
          <cell r="K666">
            <v>6607440000000</v>
          </cell>
          <cell r="N666">
            <v>37.554571428571428</v>
          </cell>
          <cell r="O666">
            <v>8921660000</v>
          </cell>
          <cell r="R666">
            <v>37.531714285714287</v>
          </cell>
          <cell r="T666">
            <v>4.4811644271332366E-4</v>
          </cell>
        </row>
        <row r="667">
          <cell r="B667">
            <v>37.594571428571427</v>
          </cell>
          <cell r="C667">
            <v>54896300000000</v>
          </cell>
          <cell r="F667">
            <v>37.594571428571427</v>
          </cell>
          <cell r="G667">
            <v>3199160000000</v>
          </cell>
          <cell r="J667">
            <v>37.594571428571427</v>
          </cell>
          <cell r="K667">
            <v>6624830000000</v>
          </cell>
          <cell r="N667">
            <v>37.611714285714285</v>
          </cell>
          <cell r="O667">
            <v>9010440000</v>
          </cell>
          <cell r="R667">
            <v>37.588857142857144</v>
          </cell>
          <cell r="T667">
            <v>4.1955081232992287E-4</v>
          </cell>
        </row>
        <row r="668">
          <cell r="B668">
            <v>37.651714285714284</v>
          </cell>
          <cell r="C668">
            <v>54890700000000</v>
          </cell>
          <cell r="F668">
            <v>37.651714285714284</v>
          </cell>
          <cell r="G668">
            <v>3200290000000</v>
          </cell>
          <cell r="J668">
            <v>37.651714285714284</v>
          </cell>
          <cell r="K668">
            <v>6642210000000</v>
          </cell>
          <cell r="N668">
            <v>37.668857142857142</v>
          </cell>
          <cell r="O668">
            <v>9099850000</v>
          </cell>
          <cell r="R668">
            <v>37.646000000000001</v>
          </cell>
          <cell r="T668">
            <v>3.9279564861684121E-4</v>
          </cell>
        </row>
        <row r="669">
          <cell r="B669">
            <v>37.708857142857141</v>
          </cell>
          <cell r="C669">
            <v>54885000000000</v>
          </cell>
          <cell r="F669">
            <v>37.708857142857141</v>
          </cell>
          <cell r="G669">
            <v>3201430000000</v>
          </cell>
          <cell r="J669">
            <v>37.708857142857141</v>
          </cell>
          <cell r="K669">
            <v>6659610000000</v>
          </cell>
          <cell r="N669">
            <v>37.725999999999999</v>
          </cell>
          <cell r="O669">
            <v>9189910000</v>
          </cell>
          <cell r="R669">
            <v>37.703142857142858</v>
          </cell>
          <cell r="T669">
            <v>3.6773641141139114E-4</v>
          </cell>
        </row>
        <row r="670">
          <cell r="B670">
            <v>37.765999999999998</v>
          </cell>
          <cell r="C670">
            <v>54879100000000</v>
          </cell>
          <cell r="F670">
            <v>37.765999999999998</v>
          </cell>
          <cell r="G670">
            <v>3202560000000</v>
          </cell>
          <cell r="J670">
            <v>37.765999999999998</v>
          </cell>
          <cell r="K670">
            <v>6677000000000</v>
          </cell>
          <cell r="N670">
            <v>37.783142857142856</v>
          </cell>
          <cell r="O670">
            <v>9280600000</v>
          </cell>
          <cell r="R670">
            <v>37.760285714285715</v>
          </cell>
          <cell r="T670">
            <v>3.4426564024760776E-4</v>
          </cell>
        </row>
        <row r="671">
          <cell r="B671">
            <v>37.823142857142855</v>
          </cell>
          <cell r="C671">
            <v>54873000000000</v>
          </cell>
          <cell r="F671">
            <v>37.823142857142855</v>
          </cell>
          <cell r="G671">
            <v>3203690000000</v>
          </cell>
          <cell r="J671">
            <v>37.823142857142855</v>
          </cell>
          <cell r="K671">
            <v>6694400000000</v>
          </cell>
          <cell r="N671">
            <v>37.840285714285713</v>
          </cell>
          <cell r="O671">
            <v>9371940000</v>
          </cell>
          <cell r="R671">
            <v>37.817428571428572</v>
          </cell>
          <cell r="T671">
            <v>3.2228438000502749E-4</v>
          </cell>
        </row>
        <row r="672">
          <cell r="B672">
            <v>37.880285714285712</v>
          </cell>
          <cell r="C672">
            <v>54866900000000</v>
          </cell>
          <cell r="F672">
            <v>37.880285714285712</v>
          </cell>
          <cell r="G672">
            <v>3204820000000</v>
          </cell>
          <cell r="J672">
            <v>37.880285714285712</v>
          </cell>
          <cell r="K672">
            <v>6711810000000</v>
          </cell>
          <cell r="N672">
            <v>37.89742857142857</v>
          </cell>
          <cell r="O672">
            <v>9463930000</v>
          </cell>
          <cell r="R672">
            <v>37.874571428571429</v>
          </cell>
          <cell r="T672">
            <v>3.0169769502149107E-4</v>
          </cell>
        </row>
        <row r="673">
          <cell r="B673">
            <v>37.937428571428569</v>
          </cell>
          <cell r="C673">
            <v>54860600000000</v>
          </cell>
          <cell r="F673">
            <v>37.937428571428569</v>
          </cell>
          <cell r="G673">
            <v>3205940000000</v>
          </cell>
          <cell r="J673">
            <v>37.937428571428569</v>
          </cell>
          <cell r="K673">
            <v>6729220000000</v>
          </cell>
          <cell r="N673">
            <v>37.954571428571427</v>
          </cell>
          <cell r="O673">
            <v>9556570000</v>
          </cell>
          <cell r="R673">
            <v>37.931714285714285</v>
          </cell>
          <cell r="T673">
            <v>2.824196828507594E-4</v>
          </cell>
        </row>
        <row r="674">
          <cell r="B674">
            <v>37.994571428571433</v>
          </cell>
          <cell r="C674">
            <v>54854100000000</v>
          </cell>
          <cell r="F674">
            <v>37.994571428571433</v>
          </cell>
          <cell r="G674">
            <v>3207060000000</v>
          </cell>
          <cell r="J674">
            <v>37.994571428571433</v>
          </cell>
          <cell r="K674">
            <v>6746630000000</v>
          </cell>
          <cell r="N674">
            <v>38.011714285714284</v>
          </cell>
          <cell r="O674">
            <v>9649860000</v>
          </cell>
          <cell r="R674">
            <v>37.988857142857142</v>
          </cell>
          <cell r="T674">
            <v>2.6436497605464987E-4</v>
          </cell>
        </row>
        <row r="675">
          <cell r="B675">
            <v>38.05171428571429</v>
          </cell>
          <cell r="C675">
            <v>54847500000000</v>
          </cell>
          <cell r="F675">
            <v>38.05171428571429</v>
          </cell>
          <cell r="G675">
            <v>3208180000000</v>
          </cell>
          <cell r="J675">
            <v>38.05171428571429</v>
          </cell>
          <cell r="K675">
            <v>6764050000000</v>
          </cell>
          <cell r="N675">
            <v>38.068857142857141</v>
          </cell>
          <cell r="O675">
            <v>9743810000</v>
          </cell>
          <cell r="R675">
            <v>38.045999999999999</v>
          </cell>
          <cell r="T675">
            <v>2.4745788113799186E-4</v>
          </cell>
        </row>
        <row r="676">
          <cell r="B676">
            <v>38.108857142857147</v>
          </cell>
          <cell r="C676">
            <v>54840800000000</v>
          </cell>
          <cell r="F676">
            <v>38.108857142857147</v>
          </cell>
          <cell r="G676">
            <v>3209300000000</v>
          </cell>
          <cell r="J676">
            <v>38.108857142857147</v>
          </cell>
          <cell r="K676">
            <v>6781470000000</v>
          </cell>
          <cell r="N676">
            <v>38.125999999999998</v>
          </cell>
          <cell r="O676">
            <v>9838420000</v>
          </cell>
          <cell r="R676">
            <v>38.103142857142856</v>
          </cell>
          <cell r="T676">
            <v>2.3162575278446072E-4</v>
          </cell>
        </row>
        <row r="677">
          <cell r="B677">
            <v>38.166000000000004</v>
          </cell>
          <cell r="C677">
            <v>54833900000000</v>
          </cell>
          <cell r="F677">
            <v>38.166000000000004</v>
          </cell>
          <cell r="G677">
            <v>3210420000000</v>
          </cell>
          <cell r="J677">
            <v>38.166000000000004</v>
          </cell>
          <cell r="K677">
            <v>6798900000000</v>
          </cell>
          <cell r="N677">
            <v>38.183142857142862</v>
          </cell>
          <cell r="O677">
            <v>9933680000</v>
          </cell>
          <cell r="R677">
            <v>38.160285714285713</v>
          </cell>
          <cell r="T677">
            <v>2.1680040213204447E-4</v>
          </cell>
        </row>
        <row r="678">
          <cell r="B678">
            <v>38.223142857142861</v>
          </cell>
          <cell r="C678">
            <v>54826900000000</v>
          </cell>
          <cell r="F678">
            <v>38.223142857142861</v>
          </cell>
          <cell r="G678">
            <v>3211530000000</v>
          </cell>
          <cell r="J678">
            <v>38.223142857142861</v>
          </cell>
          <cell r="K678">
            <v>6816330000000</v>
          </cell>
          <cell r="N678">
            <v>38.240285714285719</v>
          </cell>
          <cell r="O678">
            <v>10029600000</v>
          </cell>
          <cell r="R678">
            <v>38.21742857142857</v>
          </cell>
          <cell r="T678">
            <v>2.0291878429761143E-4</v>
          </cell>
        </row>
        <row r="679">
          <cell r="B679">
            <v>38.280285714285718</v>
          </cell>
          <cell r="C679">
            <v>54819800000000</v>
          </cell>
          <cell r="F679">
            <v>38.280285714285718</v>
          </cell>
          <cell r="G679">
            <v>3212640000000</v>
          </cell>
          <cell r="J679">
            <v>38.280285714285718</v>
          </cell>
          <cell r="K679">
            <v>6833770000000</v>
          </cell>
          <cell r="N679">
            <v>38.297428571428576</v>
          </cell>
          <cell r="O679">
            <v>10126200000</v>
          </cell>
          <cell r="R679">
            <v>38.274571428571427</v>
          </cell>
          <cell r="T679">
            <v>1.8992067711596033E-4</v>
          </cell>
        </row>
        <row r="680">
          <cell r="B680">
            <v>38.337428571428575</v>
          </cell>
          <cell r="C680">
            <v>54812600000000</v>
          </cell>
          <cell r="F680">
            <v>38.337428571428575</v>
          </cell>
          <cell r="G680">
            <v>3213750000000</v>
          </cell>
          <cell r="J680">
            <v>38.337428571428575</v>
          </cell>
          <cell r="K680">
            <v>6851210000000</v>
          </cell>
          <cell r="N680">
            <v>38.354571428571433</v>
          </cell>
          <cell r="O680">
            <v>10223500000</v>
          </cell>
          <cell r="R680">
            <v>38.331714285714284</v>
          </cell>
          <cell r="T680">
            <v>1.7775043517330064E-4</v>
          </cell>
        </row>
        <row r="681">
          <cell r="B681">
            <v>38.394571428571432</v>
          </cell>
          <cell r="C681">
            <v>54805200000000</v>
          </cell>
          <cell r="F681">
            <v>38.394571428571432</v>
          </cell>
          <cell r="G681">
            <v>3214860000000</v>
          </cell>
          <cell r="J681">
            <v>38.394571428571432</v>
          </cell>
          <cell r="K681">
            <v>6868650000000</v>
          </cell>
          <cell r="N681">
            <v>38.411714285714289</v>
          </cell>
          <cell r="O681">
            <v>10321400000</v>
          </cell>
          <cell r="R681">
            <v>38.388857142857141</v>
          </cell>
          <cell r="T681">
            <v>1.6635504028658863E-4</v>
          </cell>
        </row>
        <row r="682">
          <cell r="B682">
            <v>38.451714285714289</v>
          </cell>
          <cell r="C682">
            <v>54797600000000</v>
          </cell>
          <cell r="F682">
            <v>38.451714285714289</v>
          </cell>
          <cell r="G682">
            <v>3215970000000</v>
          </cell>
          <cell r="J682">
            <v>38.451714285714289</v>
          </cell>
          <cell r="K682">
            <v>6886100000000</v>
          </cell>
          <cell r="N682">
            <v>38.468857142857146</v>
          </cell>
          <cell r="O682">
            <v>10420000000</v>
          </cell>
          <cell r="R682">
            <v>38.445999999999998</v>
          </cell>
          <cell r="T682">
            <v>1.5568614117341008E-4</v>
          </cell>
        </row>
        <row r="683">
          <cell r="B683">
            <v>38.508857142857146</v>
          </cell>
          <cell r="C683">
            <v>54790000000000</v>
          </cell>
          <cell r="F683">
            <v>38.508857142857146</v>
          </cell>
          <cell r="G683">
            <v>3217070000000</v>
          </cell>
          <cell r="J683">
            <v>38.508857142857146</v>
          </cell>
          <cell r="K683">
            <v>6903550000000</v>
          </cell>
          <cell r="N683">
            <v>38.526000000000003</v>
          </cell>
          <cell r="O683">
            <v>10519300000</v>
          </cell>
          <cell r="R683">
            <v>38.503142857142855</v>
          </cell>
          <cell r="T683">
            <v>1.4569813126683124E-4</v>
          </cell>
        </row>
        <row r="684">
          <cell r="B684">
            <v>38.566000000000003</v>
          </cell>
          <cell r="C684">
            <v>54782200000000</v>
          </cell>
          <cell r="F684">
            <v>38.566000000000003</v>
          </cell>
          <cell r="G684">
            <v>3218170000000</v>
          </cell>
          <cell r="J684">
            <v>38.566000000000003</v>
          </cell>
          <cell r="K684">
            <v>6921010000000</v>
          </cell>
          <cell r="N684">
            <v>38.58314285714286</v>
          </cell>
          <cell r="O684">
            <v>10619200000</v>
          </cell>
          <cell r="R684">
            <v>38.560285714285712</v>
          </cell>
          <cell r="T684">
            <v>1.3634650701768768E-4</v>
          </cell>
        </row>
        <row r="685">
          <cell r="B685">
            <v>38.623142857142859</v>
          </cell>
          <cell r="C685">
            <v>54774200000000</v>
          </cell>
          <cell r="F685">
            <v>38.623142857142859</v>
          </cell>
          <cell r="G685">
            <v>3219270000000</v>
          </cell>
          <cell r="J685">
            <v>38.623142857142859</v>
          </cell>
          <cell r="K685">
            <v>6938470000000</v>
          </cell>
          <cell r="N685">
            <v>38.640285714285717</v>
          </cell>
          <cell r="O685">
            <v>10719900000</v>
          </cell>
          <cell r="R685">
            <v>38.617428571428576</v>
          </cell>
          <cell r="T685">
            <v>1.2759221610900208E-4</v>
          </cell>
        </row>
        <row r="686">
          <cell r="B686">
            <v>38.680285714285716</v>
          </cell>
          <cell r="C686">
            <v>54766200000000</v>
          </cell>
          <cell r="F686">
            <v>38.680285714285716</v>
          </cell>
          <cell r="G686">
            <v>3220370000000</v>
          </cell>
          <cell r="J686">
            <v>38.680285714285716</v>
          </cell>
          <cell r="K686">
            <v>6955930000000</v>
          </cell>
          <cell r="N686">
            <v>38.697428571428574</v>
          </cell>
          <cell r="O686">
            <v>10821200000</v>
          </cell>
          <cell r="R686">
            <v>38.674571428571433</v>
          </cell>
          <cell r="T686">
            <v>1.1939651703092906E-4</v>
          </cell>
        </row>
        <row r="687">
          <cell r="B687">
            <v>38.737428571428573</v>
          </cell>
          <cell r="C687">
            <v>54758000000000</v>
          </cell>
          <cell r="F687">
            <v>38.737428571428573</v>
          </cell>
          <cell r="G687">
            <v>3221470000000</v>
          </cell>
          <cell r="J687">
            <v>38.737428571428573</v>
          </cell>
          <cell r="K687">
            <v>6973400000000</v>
          </cell>
          <cell r="N687">
            <v>38.754571428571431</v>
          </cell>
          <cell r="O687">
            <v>10923200000</v>
          </cell>
          <cell r="R687">
            <v>38.73171428571429</v>
          </cell>
          <cell r="T687">
            <v>1.1172405165354669E-4</v>
          </cell>
        </row>
        <row r="688">
          <cell r="B688">
            <v>38.79457142857143</v>
          </cell>
          <cell r="C688">
            <v>54749700000000</v>
          </cell>
          <cell r="F688">
            <v>38.79457142857143</v>
          </cell>
          <cell r="G688">
            <v>3222560000000</v>
          </cell>
          <cell r="J688">
            <v>38.79457142857143</v>
          </cell>
          <cell r="K688">
            <v>6990870000000</v>
          </cell>
          <cell r="N688">
            <v>38.811714285714288</v>
          </cell>
          <cell r="O688">
            <v>11025900000</v>
          </cell>
          <cell r="R688">
            <v>38.78857142857143</v>
          </cell>
          <cell r="T688">
            <v>1.0459277294838519E-4</v>
          </cell>
        </row>
        <row r="689">
          <cell r="B689">
            <v>38.851714285714287</v>
          </cell>
          <cell r="C689">
            <v>54741300000000</v>
          </cell>
          <cell r="F689">
            <v>38.851714285714287</v>
          </cell>
          <cell r="G689">
            <v>3223650000000</v>
          </cell>
          <cell r="J689">
            <v>38.851714285714287</v>
          </cell>
          <cell r="K689">
            <v>7008340000000</v>
          </cell>
          <cell r="N689">
            <v>38.868857142857145</v>
          </cell>
          <cell r="O689">
            <v>11129300000</v>
          </cell>
          <cell r="R689">
            <v>38.845714285714287</v>
          </cell>
          <cell r="T689">
            <v>9.7866495760136883E-5</v>
          </cell>
        </row>
        <row r="690">
          <cell r="B690">
            <v>38.908857142857144</v>
          </cell>
          <cell r="C690">
            <v>54732700000000</v>
          </cell>
          <cell r="F690">
            <v>38.908857142857144</v>
          </cell>
          <cell r="G690">
            <v>3224740000000</v>
          </cell>
          <cell r="J690">
            <v>38.908857142857144</v>
          </cell>
          <cell r="K690">
            <v>7025820000000</v>
          </cell>
          <cell r="N690">
            <v>38.926000000000002</v>
          </cell>
          <cell r="O690">
            <v>11233400000</v>
          </cell>
          <cell r="R690">
            <v>38.902857142857144</v>
          </cell>
          <cell r="T690">
            <v>9.1570490844452437E-5</v>
          </cell>
        </row>
        <row r="691">
          <cell r="B691">
            <v>38.966000000000001</v>
          </cell>
          <cell r="C691">
            <v>54724000000000</v>
          </cell>
          <cell r="F691">
            <v>38.966000000000001</v>
          </cell>
          <cell r="G691">
            <v>3225830000000</v>
          </cell>
          <cell r="J691">
            <v>38.966000000000001</v>
          </cell>
          <cell r="K691">
            <v>7043300000000</v>
          </cell>
          <cell r="N691">
            <v>38.983142857142859</v>
          </cell>
          <cell r="O691">
            <v>11338200000</v>
          </cell>
          <cell r="R691">
            <v>38.96</v>
          </cell>
          <cell r="T691">
            <v>8.5677184335957698E-5</v>
          </cell>
        </row>
        <row r="692">
          <cell r="B692">
            <v>39.023142857142858</v>
          </cell>
          <cell r="C692">
            <v>54715200000000</v>
          </cell>
          <cell r="F692">
            <v>39.023142857142858</v>
          </cell>
          <cell r="G692">
            <v>3226920000000</v>
          </cell>
          <cell r="J692">
            <v>39.023142857142858</v>
          </cell>
          <cell r="K692">
            <v>7060790000000</v>
          </cell>
          <cell r="N692">
            <v>39.040285714285716</v>
          </cell>
          <cell r="O692">
            <v>11443700000</v>
          </cell>
          <cell r="R692">
            <v>39.017142857142858</v>
          </cell>
          <cell r="T692">
            <v>8.0160994369258447E-5</v>
          </cell>
        </row>
        <row r="693">
          <cell r="B693">
            <v>39.080285714285715</v>
          </cell>
          <cell r="C693">
            <v>54706300000000</v>
          </cell>
          <cell r="F693">
            <v>39.080285714285715</v>
          </cell>
          <cell r="G693">
            <v>3228000000000</v>
          </cell>
          <cell r="J693">
            <v>39.080285714285715</v>
          </cell>
          <cell r="K693">
            <v>7078280000000</v>
          </cell>
          <cell r="N693">
            <v>39.097428571428573</v>
          </cell>
          <cell r="O693">
            <v>11549900000</v>
          </cell>
          <cell r="R693">
            <v>39.074285714285715</v>
          </cell>
          <cell r="T693">
            <v>7.4997901878406619E-5</v>
          </cell>
        </row>
        <row r="694">
          <cell r="B694">
            <v>39.137428571428572</v>
          </cell>
          <cell r="C694">
            <v>54697200000000</v>
          </cell>
          <cell r="F694">
            <v>39.137428571428572</v>
          </cell>
          <cell r="G694">
            <v>3229080000000</v>
          </cell>
          <cell r="J694">
            <v>39.137428571428572</v>
          </cell>
          <cell r="K694">
            <v>7095770000000</v>
          </cell>
          <cell r="N694">
            <v>39.15457142857143</v>
          </cell>
          <cell r="O694">
            <v>11656800000</v>
          </cell>
          <cell r="R694">
            <v>39.131428571428572</v>
          </cell>
          <cell r="T694">
            <v>7.016556770202454E-5</v>
          </cell>
        </row>
        <row r="695">
          <cell r="B695">
            <v>39.194571428571429</v>
          </cell>
          <cell r="C695">
            <v>54688000000000</v>
          </cell>
          <cell r="F695">
            <v>39.194571428571429</v>
          </cell>
          <cell r="G695">
            <v>3230160000000</v>
          </cell>
          <cell r="J695">
            <v>39.194571428571429</v>
          </cell>
          <cell r="K695">
            <v>7113270000000</v>
          </cell>
          <cell r="N695">
            <v>39.211714285714287</v>
          </cell>
          <cell r="O695">
            <v>11764400000</v>
          </cell>
          <cell r="R695">
            <v>39.188571428571429</v>
          </cell>
          <cell r="T695">
            <v>6.5642985407431562E-5</v>
          </cell>
        </row>
        <row r="696">
          <cell r="B696">
            <v>39.251714285714286</v>
          </cell>
          <cell r="C696">
            <v>54678700000000</v>
          </cell>
          <cell r="F696">
            <v>39.251714285714286</v>
          </cell>
          <cell r="G696">
            <v>3231240000000</v>
          </cell>
          <cell r="J696">
            <v>39.251714285714286</v>
          </cell>
          <cell r="K696">
            <v>7130770000000</v>
          </cell>
          <cell r="N696">
            <v>39.268857142857144</v>
          </cell>
          <cell r="O696">
            <v>11872700000</v>
          </cell>
          <cell r="R696">
            <v>39.245714285714286</v>
          </cell>
          <cell r="T696">
            <v>6.1410258836614898E-5</v>
          </cell>
        </row>
        <row r="697">
          <cell r="B697">
            <v>39.308857142857143</v>
          </cell>
          <cell r="C697">
            <v>54669300000000</v>
          </cell>
          <cell r="F697">
            <v>39.308857142857143</v>
          </cell>
          <cell r="G697">
            <v>3232310000000</v>
          </cell>
          <cell r="J697">
            <v>39.308857142857143</v>
          </cell>
          <cell r="K697">
            <v>7148270000000</v>
          </cell>
          <cell r="N697">
            <v>39.326000000000001</v>
          </cell>
          <cell r="O697">
            <v>11981700000</v>
          </cell>
          <cell r="R697">
            <v>39.302857142857142</v>
          </cell>
          <cell r="T697">
            <v>5.7448908799446413E-5</v>
          </cell>
        </row>
        <row r="698">
          <cell r="B698">
            <v>39.366</v>
          </cell>
          <cell r="C698">
            <v>54659700000000</v>
          </cell>
          <cell r="F698">
            <v>39.366</v>
          </cell>
          <cell r="G698">
            <v>3233390000000</v>
          </cell>
          <cell r="J698">
            <v>39.366</v>
          </cell>
          <cell r="K698">
            <v>7165780000000</v>
          </cell>
          <cell r="N698">
            <v>39.383142857142857</v>
          </cell>
          <cell r="O698">
            <v>12091400000</v>
          </cell>
          <cell r="R698">
            <v>39.36</v>
          </cell>
          <cell r="T698">
            <v>5.3741596456918313E-5</v>
          </cell>
        </row>
        <row r="699">
          <cell r="B699">
            <v>39.423142857142857</v>
          </cell>
          <cell r="C699">
            <v>54650100000000</v>
          </cell>
          <cell r="F699">
            <v>39.423142857142857</v>
          </cell>
          <cell r="G699">
            <v>3234460000000</v>
          </cell>
          <cell r="J699">
            <v>39.423142857142857</v>
          </cell>
          <cell r="K699">
            <v>7183290000000</v>
          </cell>
          <cell r="N699">
            <v>39.440285714285714</v>
          </cell>
          <cell r="O699">
            <v>12201900000</v>
          </cell>
          <cell r="R699">
            <v>39.417142857142856</v>
          </cell>
          <cell r="T699">
            <v>5.0272305614775805E-5</v>
          </cell>
        </row>
        <row r="700">
          <cell r="B700">
            <v>39.480285714285714</v>
          </cell>
          <cell r="C700">
            <v>54640300000000</v>
          </cell>
          <cell r="F700">
            <v>39.480285714285714</v>
          </cell>
          <cell r="G700">
            <v>3235530000000</v>
          </cell>
          <cell r="J700">
            <v>39.480285714285714</v>
          </cell>
          <cell r="K700">
            <v>7200800000000</v>
          </cell>
          <cell r="N700">
            <v>39.497428571428571</v>
          </cell>
          <cell r="O700">
            <v>12313100000</v>
          </cell>
          <cell r="R700">
            <v>39.474285714285713</v>
          </cell>
          <cell r="T700">
            <v>4.7025732127948671E-5</v>
          </cell>
        </row>
        <row r="701">
          <cell r="B701">
            <v>39.53742857142857</v>
          </cell>
          <cell r="C701">
            <v>54630400000000</v>
          </cell>
          <cell r="F701">
            <v>39.53742857142857</v>
          </cell>
          <cell r="G701">
            <v>3236600000000</v>
          </cell>
          <cell r="J701">
            <v>39.53742857142857</v>
          </cell>
          <cell r="K701">
            <v>7218320000000</v>
          </cell>
          <cell r="N701">
            <v>39.554571428571428</v>
          </cell>
          <cell r="O701">
            <v>12424900000</v>
          </cell>
          <cell r="R701">
            <v>39.53142857142857</v>
          </cell>
          <cell r="T701">
            <v>4.3987647691670903E-5</v>
          </cell>
        </row>
        <row r="702">
          <cell r="B702">
            <v>39.594571428571427</v>
          </cell>
          <cell r="C702">
            <v>54620400000000</v>
          </cell>
          <cell r="F702">
            <v>39.594571428571427</v>
          </cell>
          <cell r="G702">
            <v>3237660000000</v>
          </cell>
          <cell r="J702">
            <v>39.594571428571427</v>
          </cell>
          <cell r="K702">
            <v>7235840000000</v>
          </cell>
          <cell r="N702">
            <v>39.611714285714285</v>
          </cell>
          <cell r="O702">
            <v>12537600000</v>
          </cell>
          <cell r="R702">
            <v>39.588571428571427</v>
          </cell>
          <cell r="T702">
            <v>4.1144796157570912E-5</v>
          </cell>
        </row>
        <row r="703">
          <cell r="B703">
            <v>39.651714285714284</v>
          </cell>
          <cell r="C703">
            <v>54610200000000</v>
          </cell>
          <cell r="F703">
            <v>39.651714285714284</v>
          </cell>
          <cell r="G703">
            <v>3238730000000</v>
          </cell>
          <cell r="J703">
            <v>39.651714285714284</v>
          </cell>
          <cell r="K703">
            <v>7253360000000</v>
          </cell>
          <cell r="N703">
            <v>39.668857142857142</v>
          </cell>
          <cell r="O703">
            <v>12650900000</v>
          </cell>
          <cell r="R703">
            <v>39.645714285714284</v>
          </cell>
          <cell r="T703">
            <v>3.848472247920942E-5</v>
          </cell>
        </row>
        <row r="704">
          <cell r="B704">
            <v>39.708857142857141</v>
          </cell>
          <cell r="C704">
            <v>54600000000000</v>
          </cell>
          <cell r="F704">
            <v>39.708857142857141</v>
          </cell>
          <cell r="G704">
            <v>3239790000000</v>
          </cell>
          <cell r="J704">
            <v>39.708857142857141</v>
          </cell>
          <cell r="K704">
            <v>7270890000000</v>
          </cell>
          <cell r="N704">
            <v>39.725999999999999</v>
          </cell>
          <cell r="O704">
            <v>12765000000</v>
          </cell>
          <cell r="R704">
            <v>39.702857142857141</v>
          </cell>
          <cell r="T704">
            <v>3.5995659525800899E-5</v>
          </cell>
        </row>
        <row r="705">
          <cell r="B705">
            <v>39.765999999999998</v>
          </cell>
          <cell r="C705">
            <v>54589600000000</v>
          </cell>
          <cell r="F705">
            <v>39.765999999999998</v>
          </cell>
          <cell r="G705">
            <v>3240850000000</v>
          </cell>
          <cell r="J705">
            <v>39.765999999999998</v>
          </cell>
          <cell r="K705">
            <v>7288420000000</v>
          </cell>
          <cell r="N705">
            <v>39.783142857142856</v>
          </cell>
          <cell r="O705">
            <v>12879800000</v>
          </cell>
          <cell r="R705">
            <v>39.76</v>
          </cell>
          <cell r="T705">
            <v>3.366665967083464E-5</v>
          </cell>
        </row>
        <row r="706">
          <cell r="B706">
            <v>39.823142857142855</v>
          </cell>
          <cell r="C706">
            <v>54579100000000</v>
          </cell>
          <cell r="F706">
            <v>39.823142857142855</v>
          </cell>
          <cell r="G706">
            <v>3241910000000</v>
          </cell>
          <cell r="J706">
            <v>39.823142857142855</v>
          </cell>
          <cell r="K706">
            <v>7305950000000</v>
          </cell>
          <cell r="N706">
            <v>39.840285714285713</v>
          </cell>
          <cell r="O706">
            <v>12995400000</v>
          </cell>
          <cell r="R706">
            <v>39.817142857142855</v>
          </cell>
          <cell r="T706">
            <v>3.1487580550013186E-5</v>
          </cell>
        </row>
        <row r="707">
          <cell r="B707">
            <v>39.880285714285712</v>
          </cell>
          <cell r="C707">
            <v>54568500000000</v>
          </cell>
          <cell r="F707">
            <v>39.880285714285712</v>
          </cell>
          <cell r="G707">
            <v>3242960000000</v>
          </cell>
          <cell r="J707">
            <v>39.880285714285712</v>
          </cell>
          <cell r="K707">
            <v>7323480000000</v>
          </cell>
          <cell r="N707">
            <v>39.89742857142857</v>
          </cell>
          <cell r="O707">
            <v>13111700000</v>
          </cell>
          <cell r="R707">
            <v>39.874285714285712</v>
          </cell>
          <cell r="T707">
            <v>2.9448823322662227E-5</v>
          </cell>
        </row>
        <row r="708">
          <cell r="B708">
            <v>39.937428571428569</v>
          </cell>
          <cell r="C708">
            <v>54557800000000</v>
          </cell>
          <cell r="F708">
            <v>39.937428571428569</v>
          </cell>
          <cell r="G708">
            <v>3244020000000</v>
          </cell>
          <cell r="J708">
            <v>39.937428571428569</v>
          </cell>
          <cell r="K708">
            <v>7341020000000</v>
          </cell>
          <cell r="N708">
            <v>39.954571428571427</v>
          </cell>
          <cell r="O708">
            <v>13228700000</v>
          </cell>
          <cell r="R708">
            <v>39.931428571428569</v>
          </cell>
          <cell r="T708">
            <v>2.7541332639940474E-5</v>
          </cell>
        </row>
        <row r="709">
          <cell r="B709">
            <v>39.994571428571433</v>
          </cell>
          <cell r="C709">
            <v>54547000000000</v>
          </cell>
          <cell r="F709">
            <v>39.994571428571433</v>
          </cell>
          <cell r="G709">
            <v>3245070000000</v>
          </cell>
          <cell r="J709">
            <v>39.994571428571433</v>
          </cell>
          <cell r="K709">
            <v>7358560000000</v>
          </cell>
          <cell r="N709">
            <v>40.011714285714284</v>
          </cell>
          <cell r="O709">
            <v>13346500000</v>
          </cell>
          <cell r="R709">
            <v>39.988571428571426</v>
          </cell>
          <cell r="T709">
            <v>2.5756727118796731E-5</v>
          </cell>
        </row>
        <row r="710">
          <cell r="B710">
            <v>40.05171428571429</v>
          </cell>
          <cell r="C710">
            <v>54536000000000</v>
          </cell>
          <cell r="F710">
            <v>40.05171428571429</v>
          </cell>
          <cell r="G710">
            <v>3246120000000</v>
          </cell>
          <cell r="J710">
            <v>40.05171428571429</v>
          </cell>
          <cell r="K710">
            <v>7376110000000</v>
          </cell>
          <cell r="N710">
            <v>40.068857142857141</v>
          </cell>
          <cell r="O710">
            <v>13465000000</v>
          </cell>
          <cell r="R710">
            <v>40.045714285714283</v>
          </cell>
          <cell r="T710">
            <v>2.4087179831775981E-5</v>
          </cell>
        </row>
        <row r="711">
          <cell r="B711">
            <v>40.108857142857147</v>
          </cell>
          <cell r="C711">
            <v>54525000000000</v>
          </cell>
          <cell r="F711">
            <v>40.108857142857147</v>
          </cell>
          <cell r="G711">
            <v>3247170000000</v>
          </cell>
          <cell r="J711">
            <v>40.108857142857147</v>
          </cell>
          <cell r="K711">
            <v>7393660000000</v>
          </cell>
          <cell r="N711">
            <v>40.125999999999998</v>
          </cell>
          <cell r="O711">
            <v>13584200000</v>
          </cell>
          <cell r="R711">
            <v>40.10285714285714</v>
          </cell>
          <cell r="T711">
            <v>2.2525221056572693E-5</v>
          </cell>
        </row>
        <row r="712">
          <cell r="B712">
            <v>40.166000000000004</v>
          </cell>
          <cell r="C712">
            <v>54513800000000</v>
          </cell>
          <cell r="F712">
            <v>40.166000000000004</v>
          </cell>
          <cell r="G712">
            <v>3248220000000</v>
          </cell>
          <cell r="J712">
            <v>40.166000000000004</v>
          </cell>
          <cell r="K712">
            <v>7411210000000</v>
          </cell>
          <cell r="N712">
            <v>40.183142857142862</v>
          </cell>
          <cell r="O712">
            <v>13704300000</v>
          </cell>
          <cell r="R712">
            <v>40.159999999999997</v>
          </cell>
          <cell r="T712">
            <v>2.1064045083133187E-5</v>
          </cell>
        </row>
        <row r="713">
          <cell r="B713">
            <v>40.223142857142861</v>
          </cell>
          <cell r="C713">
            <v>54502500000000</v>
          </cell>
          <cell r="F713">
            <v>40.223142857142861</v>
          </cell>
          <cell r="G713">
            <v>3249260000000</v>
          </cell>
          <cell r="J713">
            <v>40.223142857142861</v>
          </cell>
          <cell r="K713">
            <v>7428760000000</v>
          </cell>
          <cell r="N713">
            <v>40.240285714285719</v>
          </cell>
          <cell r="O713">
            <v>13825000000</v>
          </cell>
          <cell r="R713">
            <v>40.217142857142861</v>
          </cell>
          <cell r="T713">
            <v>1.9697179196027115E-5</v>
          </cell>
        </row>
        <row r="714">
          <cell r="B714">
            <v>40.280285714285718</v>
          </cell>
          <cell r="C714">
            <v>54491100000000</v>
          </cell>
          <cell r="F714">
            <v>40.280285714285718</v>
          </cell>
          <cell r="G714">
            <v>3250310000000</v>
          </cell>
          <cell r="J714">
            <v>40.280285714285718</v>
          </cell>
          <cell r="K714">
            <v>7446320000000</v>
          </cell>
          <cell r="N714">
            <v>40.297428571428576</v>
          </cell>
          <cell r="O714">
            <v>13946600000</v>
          </cell>
          <cell r="R714">
            <v>40.274285714285718</v>
          </cell>
          <cell r="T714">
            <v>1.8418497025564994E-5</v>
          </cell>
        </row>
        <row r="715">
          <cell r="B715">
            <v>40.337428571428575</v>
          </cell>
          <cell r="C715">
            <v>54479600000000</v>
          </cell>
          <cell r="F715">
            <v>40.337428571428575</v>
          </cell>
          <cell r="G715">
            <v>3251350000000</v>
          </cell>
          <cell r="J715">
            <v>40.337428571428575</v>
          </cell>
          <cell r="K715">
            <v>7463880000000</v>
          </cell>
          <cell r="N715">
            <v>40.354571428571433</v>
          </cell>
          <cell r="O715">
            <v>14068800000</v>
          </cell>
          <cell r="R715">
            <v>40.331428571428575</v>
          </cell>
          <cell r="T715">
            <v>1.7222429919128325E-5</v>
          </cell>
        </row>
        <row r="716">
          <cell r="B716">
            <v>40.394571428571432</v>
          </cell>
          <cell r="C716">
            <v>54468000000000</v>
          </cell>
          <cell r="F716">
            <v>40.394571428571432</v>
          </cell>
          <cell r="G716">
            <v>3252390000000</v>
          </cell>
          <cell r="J716">
            <v>40.394571428571432</v>
          </cell>
          <cell r="K716">
            <v>7481440000000</v>
          </cell>
          <cell r="N716">
            <v>40.411714285714289</v>
          </cell>
          <cell r="O716">
            <v>14191900000</v>
          </cell>
          <cell r="R716">
            <v>40.388571428571431</v>
          </cell>
          <cell r="T716">
            <v>1.6103611171357116E-5</v>
          </cell>
        </row>
        <row r="717">
          <cell r="B717">
            <v>40.451714285714289</v>
          </cell>
          <cell r="C717">
            <v>54456300000000</v>
          </cell>
          <cell r="F717">
            <v>40.451714285714289</v>
          </cell>
          <cell r="G717">
            <v>3253420000000</v>
          </cell>
          <cell r="J717">
            <v>40.451714285714289</v>
          </cell>
          <cell r="K717">
            <v>7499000000000</v>
          </cell>
          <cell r="N717">
            <v>40.468857142857146</v>
          </cell>
          <cell r="O717">
            <v>14315700000</v>
          </cell>
          <cell r="R717">
            <v>40.445714285714288</v>
          </cell>
          <cell r="T717">
            <v>1.5057089132976943E-5</v>
          </cell>
        </row>
        <row r="718">
          <cell r="B718">
            <v>40.508857142857146</v>
          </cell>
          <cell r="C718">
            <v>54444500000000</v>
          </cell>
          <cell r="F718">
            <v>40.508857142857146</v>
          </cell>
          <cell r="G718">
            <v>3254460000000</v>
          </cell>
          <cell r="J718">
            <v>40.508857142857146</v>
          </cell>
          <cell r="K718">
            <v>7516570000000</v>
          </cell>
          <cell r="N718">
            <v>40.526000000000003</v>
          </cell>
          <cell r="O718">
            <v>14440300000</v>
          </cell>
          <cell r="R718">
            <v>40.502857142857145</v>
          </cell>
          <cell r="T718">
            <v>1.4078217327675888E-5</v>
          </cell>
        </row>
        <row r="719">
          <cell r="B719">
            <v>40.566000000000003</v>
          </cell>
          <cell r="C719">
            <v>54432600000000</v>
          </cell>
          <cell r="F719">
            <v>40.566000000000003</v>
          </cell>
          <cell r="G719">
            <v>3255490000000</v>
          </cell>
          <cell r="J719">
            <v>40.566000000000003</v>
          </cell>
          <cell r="K719">
            <v>7534140000000</v>
          </cell>
          <cell r="N719">
            <v>40.58314285714286</v>
          </cell>
          <cell r="O719">
            <v>14565600000</v>
          </cell>
          <cell r="R719">
            <v>40.56</v>
          </cell>
          <cell r="T719">
            <v>1.316267384571966E-5</v>
          </cell>
        </row>
        <row r="720">
          <cell r="B720">
            <v>40.623142857142859</v>
          </cell>
          <cell r="C720">
            <v>54420600000000</v>
          </cell>
          <cell r="F720">
            <v>40.623142857142859</v>
          </cell>
          <cell r="G720">
            <v>3256530000000</v>
          </cell>
          <cell r="J720">
            <v>40.623142857142859</v>
          </cell>
          <cell r="K720">
            <v>7551710000000</v>
          </cell>
          <cell r="N720">
            <v>40.640285714285717</v>
          </cell>
          <cell r="O720">
            <v>14691800000</v>
          </cell>
          <cell r="R720">
            <v>40.617142857142859</v>
          </cell>
          <cell r="T720">
            <v>1.2306349799006611E-5</v>
          </cell>
        </row>
        <row r="721">
          <cell r="B721">
            <v>40.680285714285716</v>
          </cell>
          <cell r="C721">
            <v>54408400000000</v>
          </cell>
          <cell r="F721">
            <v>40.680285714285716</v>
          </cell>
          <cell r="G721">
            <v>3257560000000</v>
          </cell>
          <cell r="J721">
            <v>40.680285714285716</v>
          </cell>
          <cell r="K721">
            <v>7569290000000</v>
          </cell>
          <cell r="N721">
            <v>40.697428571428574</v>
          </cell>
          <cell r="O721">
            <v>14818700000</v>
          </cell>
          <cell r="R721">
            <v>40.674285714285716</v>
          </cell>
          <cell r="T721">
            <v>1.1505446031016811E-5</v>
          </cell>
        </row>
        <row r="722">
          <cell r="B722">
            <v>40.737428571428573</v>
          </cell>
          <cell r="C722">
            <v>54396200000000</v>
          </cell>
          <cell r="F722">
            <v>40.737428571428573</v>
          </cell>
          <cell r="G722">
            <v>3258580000000</v>
          </cell>
          <cell r="J722">
            <v>40.737428571428573</v>
          </cell>
          <cell r="K722">
            <v>7586870000000</v>
          </cell>
          <cell r="N722">
            <v>40.754571428571431</v>
          </cell>
          <cell r="O722">
            <v>14946300000</v>
          </cell>
          <cell r="R722">
            <v>40.731428571428573</v>
          </cell>
          <cell r="T722">
            <v>1.075639719890381E-5</v>
          </cell>
        </row>
        <row r="723">
          <cell r="B723">
            <v>40.79457142857143</v>
          </cell>
          <cell r="C723">
            <v>54383800000000</v>
          </cell>
          <cell r="F723">
            <v>40.79457142857143</v>
          </cell>
          <cell r="G723">
            <v>3259610000000</v>
          </cell>
          <cell r="J723">
            <v>40.79457142857143</v>
          </cell>
          <cell r="K723">
            <v>7604450000000</v>
          </cell>
          <cell r="N723">
            <v>40.811714285714288</v>
          </cell>
          <cell r="O723">
            <v>15074800000</v>
          </cell>
          <cell r="R723">
            <v>40.78857142857143</v>
          </cell>
          <cell r="T723">
            <v>1.0055871750223739E-5</v>
          </cell>
        </row>
        <row r="724">
          <cell r="B724">
            <v>40.851714285714287</v>
          </cell>
          <cell r="C724">
            <v>54371400000000</v>
          </cell>
          <cell r="F724">
            <v>40.851714285714287</v>
          </cell>
          <cell r="G724">
            <v>3260640000000</v>
          </cell>
          <cell r="J724">
            <v>40.851714285714287</v>
          </cell>
          <cell r="K724">
            <v>7622030000000</v>
          </cell>
          <cell r="N724">
            <v>40.868857142857145</v>
          </cell>
          <cell r="O724">
            <v>15204000000</v>
          </cell>
          <cell r="R724">
            <v>40.845714285714287</v>
          </cell>
          <cell r="T724">
            <v>9.4007328812532584E-6</v>
          </cell>
        </row>
        <row r="725">
          <cell r="B725">
            <v>40.908857142857144</v>
          </cell>
          <cell r="C725">
            <v>54358800000000</v>
          </cell>
          <cell r="F725">
            <v>40.908857142857144</v>
          </cell>
          <cell r="G725">
            <v>3261660000000</v>
          </cell>
          <cell r="J725">
            <v>40.908857142857144</v>
          </cell>
          <cell r="K725">
            <v>7639610000000</v>
          </cell>
          <cell r="N725">
            <v>40.926000000000002</v>
          </cell>
          <cell r="O725">
            <v>15334000000</v>
          </cell>
          <cell r="R725">
            <v>40.902857142857144</v>
          </cell>
          <cell r="T725">
            <v>8.788062469814755E-6</v>
          </cell>
        </row>
        <row r="726">
          <cell r="B726">
            <v>40.966000000000001</v>
          </cell>
          <cell r="C726">
            <v>54346200000000</v>
          </cell>
          <cell r="F726">
            <v>40.966000000000001</v>
          </cell>
          <cell r="G726">
            <v>3262680000000</v>
          </cell>
          <cell r="J726">
            <v>40.966000000000001</v>
          </cell>
          <cell r="K726">
            <v>7657200000000</v>
          </cell>
          <cell r="N726">
            <v>40.983142857142859</v>
          </cell>
          <cell r="O726">
            <v>15464800000</v>
          </cell>
          <cell r="R726">
            <v>40.96</v>
          </cell>
          <cell r="T726">
            <v>8.2151137791040771E-6</v>
          </cell>
        </row>
        <row r="727">
          <cell r="B727">
            <v>41.023142857142858</v>
          </cell>
          <cell r="C727">
            <v>54333400000000</v>
          </cell>
          <cell r="F727">
            <v>41.023142857142858</v>
          </cell>
          <cell r="G727">
            <v>3263700000000</v>
          </cell>
          <cell r="J727">
            <v>41.023142857142858</v>
          </cell>
          <cell r="K727">
            <v>7674790000000</v>
          </cell>
          <cell r="N727">
            <v>41.040285714285716</v>
          </cell>
          <cell r="O727">
            <v>15596400000</v>
          </cell>
          <cell r="R727">
            <v>41.017142857142858</v>
          </cell>
          <cell r="T727">
            <v>7.679330585606145E-6</v>
          </cell>
        </row>
        <row r="728">
          <cell r="B728">
            <v>41.080285714285715</v>
          </cell>
          <cell r="C728">
            <v>54320600000000</v>
          </cell>
          <cell r="F728">
            <v>41.080285714285715</v>
          </cell>
          <cell r="G728">
            <v>3264720000000</v>
          </cell>
          <cell r="J728">
            <v>41.080285714285715</v>
          </cell>
          <cell r="K728">
            <v>7692380000000</v>
          </cell>
          <cell r="N728">
            <v>41.097428571428573</v>
          </cell>
          <cell r="O728">
            <v>15728800000</v>
          </cell>
          <cell r="R728">
            <v>41.074285714285715</v>
          </cell>
          <cell r="T728">
            <v>7.1783149739115696E-6</v>
          </cell>
        </row>
        <row r="729">
          <cell r="B729">
            <v>41.137428571428572</v>
          </cell>
          <cell r="C729">
            <v>54307600000000</v>
          </cell>
          <cell r="F729">
            <v>41.137428571428572</v>
          </cell>
          <cell r="G729">
            <v>3265730000000</v>
          </cell>
          <cell r="J729">
            <v>41.137428571428572</v>
          </cell>
          <cell r="K729">
            <v>7709980000000</v>
          </cell>
          <cell r="N729">
            <v>41.15457142857143</v>
          </cell>
          <cell r="O729">
            <v>15862000000</v>
          </cell>
          <cell r="R729">
            <v>41.131428571428572</v>
          </cell>
          <cell r="T729">
            <v>6.7098123682820489E-6</v>
          </cell>
        </row>
        <row r="730">
          <cell r="B730">
            <v>41.194571428571429</v>
          </cell>
          <cell r="C730">
            <v>54294600000000</v>
          </cell>
          <cell r="F730">
            <v>41.194571428571429</v>
          </cell>
          <cell r="G730">
            <v>3266750000000</v>
          </cell>
          <cell r="J730">
            <v>41.194571428571429</v>
          </cell>
          <cell r="K730">
            <v>7727570000000</v>
          </cell>
          <cell r="N730">
            <v>41.211714285714287</v>
          </cell>
          <cell r="O730">
            <v>15996000000</v>
          </cell>
          <cell r="R730">
            <v>41.188571428571429</v>
          </cell>
          <cell r="T730">
            <v>6.2717550932289364E-6</v>
          </cell>
        </row>
        <row r="731">
          <cell r="B731">
            <v>41.251714285714286</v>
          </cell>
          <cell r="C731">
            <v>54281400000000</v>
          </cell>
          <cell r="F731">
            <v>41.251714285714286</v>
          </cell>
          <cell r="G731">
            <v>3267760000000</v>
          </cell>
          <cell r="J731">
            <v>41.251714285714286</v>
          </cell>
          <cell r="K731">
            <v>7745170000000</v>
          </cell>
          <cell r="N731">
            <v>41.268857142857144</v>
          </cell>
          <cell r="O731">
            <v>16130800000</v>
          </cell>
          <cell r="R731">
            <v>41.245714285714286</v>
          </cell>
          <cell r="T731">
            <v>5.8621404294439157E-6</v>
          </cell>
        </row>
        <row r="732">
          <cell r="B732">
            <v>41.308857142857143</v>
          </cell>
          <cell r="C732">
            <v>54268200000000</v>
          </cell>
          <cell r="F732">
            <v>41.308857142857143</v>
          </cell>
          <cell r="G732">
            <v>3268770000000</v>
          </cell>
          <cell r="J732">
            <v>41.308857142857143</v>
          </cell>
          <cell r="K732">
            <v>7762770000000</v>
          </cell>
          <cell r="N732">
            <v>41.326000000000001</v>
          </cell>
          <cell r="O732">
            <v>16266400000</v>
          </cell>
          <cell r="R732">
            <v>41.302857142857142</v>
          </cell>
          <cell r="T732">
            <v>5.4791666914142215E-6</v>
          </cell>
        </row>
        <row r="733">
          <cell r="B733">
            <v>41.366</v>
          </cell>
          <cell r="C733">
            <v>54254800000000</v>
          </cell>
          <cell r="F733">
            <v>41.366</v>
          </cell>
          <cell r="G733">
            <v>3269780000000</v>
          </cell>
          <cell r="J733">
            <v>41.366</v>
          </cell>
          <cell r="K733">
            <v>7780380000000</v>
          </cell>
          <cell r="N733">
            <v>41.383142857142857</v>
          </cell>
          <cell r="O733">
            <v>16402700000</v>
          </cell>
          <cell r="R733">
            <v>41.36</v>
          </cell>
          <cell r="T733">
            <v>5.121043516849251E-6</v>
          </cell>
        </row>
        <row r="734">
          <cell r="B734">
            <v>41.423142857142857</v>
          </cell>
          <cell r="C734">
            <v>54241400000000</v>
          </cell>
          <cell r="F734">
            <v>41.423142857142857</v>
          </cell>
          <cell r="G734">
            <v>3270780000000</v>
          </cell>
          <cell r="J734">
            <v>41.423142857142857</v>
          </cell>
          <cell r="K734">
            <v>7797980000000</v>
          </cell>
          <cell r="N734">
            <v>41.440285714285714</v>
          </cell>
          <cell r="O734">
            <v>16539900000</v>
          </cell>
          <cell r="R734">
            <v>41.417142857142856</v>
          </cell>
          <cell r="T734">
            <v>4.7862369639499554E-6</v>
          </cell>
        </row>
        <row r="735">
          <cell r="B735">
            <v>41.480285714285714</v>
          </cell>
          <cell r="C735">
            <v>54227800000000</v>
          </cell>
          <cell r="F735">
            <v>41.480285714285714</v>
          </cell>
          <cell r="G735">
            <v>3271790000000</v>
          </cell>
          <cell r="J735">
            <v>41.480285714285714</v>
          </cell>
          <cell r="K735">
            <v>7815590000000</v>
          </cell>
          <cell r="N735">
            <v>41.497428571428571</v>
          </cell>
          <cell r="O735">
            <v>16677900000</v>
          </cell>
          <cell r="R735">
            <v>41.474285714285713</v>
          </cell>
          <cell r="T735">
            <v>4.4732134355376825E-6</v>
          </cell>
        </row>
        <row r="736">
          <cell r="B736">
            <v>41.53742857142857</v>
          </cell>
          <cell r="C736">
            <v>54214200000000</v>
          </cell>
          <cell r="F736">
            <v>41.53742857142857</v>
          </cell>
          <cell r="G736">
            <v>3272790000000</v>
          </cell>
          <cell r="J736">
            <v>41.53742857142857</v>
          </cell>
          <cell r="K736">
            <v>7833200000000</v>
          </cell>
          <cell r="N736">
            <v>41.554571428571428</v>
          </cell>
          <cell r="O736">
            <v>16816800000</v>
          </cell>
          <cell r="R736">
            <v>41.53142857142857</v>
          </cell>
          <cell r="T736">
            <v>4.1805425242454436E-6</v>
          </cell>
        </row>
        <row r="737">
          <cell r="B737">
            <v>41.594571428571427</v>
          </cell>
          <cell r="C737">
            <v>54200400000000</v>
          </cell>
          <cell r="F737">
            <v>41.594571428571427</v>
          </cell>
          <cell r="G737">
            <v>3273790000000</v>
          </cell>
          <cell r="J737">
            <v>41.594571428571427</v>
          </cell>
          <cell r="K737">
            <v>7850810000000</v>
          </cell>
          <cell r="N737">
            <v>41.611714285714285</v>
          </cell>
          <cell r="O737">
            <v>16956400000</v>
          </cell>
          <cell r="R737">
            <v>41.588571428571427</v>
          </cell>
          <cell r="T737">
            <v>3.9069518133467546E-6</v>
          </cell>
        </row>
        <row r="738">
          <cell r="B738">
            <v>41.651714285714284</v>
          </cell>
          <cell r="C738">
            <v>54186600000000</v>
          </cell>
          <cell r="F738">
            <v>41.651714285714284</v>
          </cell>
          <cell r="G738">
            <v>3274790000000</v>
          </cell>
          <cell r="J738">
            <v>41.651714285714284</v>
          </cell>
          <cell r="K738">
            <v>7868430000000</v>
          </cell>
          <cell r="N738">
            <v>41.668857142857142</v>
          </cell>
          <cell r="O738">
            <v>17096900000</v>
          </cell>
          <cell r="R738">
            <v>41.645714285714284</v>
          </cell>
          <cell r="T738">
            <v>3.6511794799696224E-6</v>
          </cell>
        </row>
        <row r="739">
          <cell r="B739">
            <v>41.708857142857141</v>
          </cell>
          <cell r="C739">
            <v>54172700000000</v>
          </cell>
          <cell r="F739">
            <v>41.708857142857141</v>
          </cell>
          <cell r="G739">
            <v>3275790000000</v>
          </cell>
          <cell r="J739">
            <v>41.708857142857141</v>
          </cell>
          <cell r="K739">
            <v>7886040000000</v>
          </cell>
          <cell r="N739">
            <v>41.725999999999999</v>
          </cell>
          <cell r="O739">
            <v>17238100000</v>
          </cell>
          <cell r="R739">
            <v>41.702857142857141</v>
          </cell>
          <cell r="T739">
            <v>3.4120502197140342E-6</v>
          </cell>
        </row>
        <row r="740">
          <cell r="B740">
            <v>41.765999999999998</v>
          </cell>
          <cell r="C740">
            <v>54158700000000</v>
          </cell>
          <cell r="F740">
            <v>41.765999999999998</v>
          </cell>
          <cell r="G740">
            <v>3276790000000</v>
          </cell>
          <cell r="J740">
            <v>41.765999999999998</v>
          </cell>
          <cell r="K740">
            <v>7903660000000</v>
          </cell>
          <cell r="N740">
            <v>41.783142857142856</v>
          </cell>
          <cell r="O740">
            <v>17380200000</v>
          </cell>
          <cell r="R740">
            <v>41.76</v>
          </cell>
          <cell r="T740">
            <v>3.1885153338681928E-6</v>
          </cell>
        </row>
        <row r="741">
          <cell r="B741">
            <v>41.823142857142855</v>
          </cell>
          <cell r="C741">
            <v>54144500000000</v>
          </cell>
          <cell r="F741">
            <v>41.823142857142855</v>
          </cell>
          <cell r="G741">
            <v>3277780000000</v>
          </cell>
          <cell r="J741">
            <v>41.823142857142855</v>
          </cell>
          <cell r="K741">
            <v>7921280000000</v>
          </cell>
          <cell r="N741">
            <v>41.840285714285713</v>
          </cell>
          <cell r="O741">
            <v>17523100000</v>
          </cell>
          <cell r="R741">
            <v>41.817142857142855</v>
          </cell>
          <cell r="T741">
            <v>2.9795415666647839E-6</v>
          </cell>
        </row>
        <row r="742">
          <cell r="B742">
            <v>41.880285714285712</v>
          </cell>
          <cell r="C742">
            <v>54130300000000</v>
          </cell>
          <cell r="F742">
            <v>41.880285714285712</v>
          </cell>
          <cell r="G742">
            <v>3278780000000</v>
          </cell>
          <cell r="J742">
            <v>41.880285714285712</v>
          </cell>
          <cell r="K742">
            <v>7938900000000</v>
          </cell>
          <cell r="N742">
            <v>41.89742857142857</v>
          </cell>
          <cell r="O742">
            <v>17666900000</v>
          </cell>
          <cell r="R742">
            <v>41.874285714285712</v>
          </cell>
          <cell r="T742">
            <v>2.7842053927605221E-6</v>
          </cell>
        </row>
        <row r="743">
          <cell r="B743">
            <v>41.937428571428569</v>
          </cell>
          <cell r="C743">
            <v>54116000000000</v>
          </cell>
          <cell r="F743">
            <v>41.937428571428569</v>
          </cell>
          <cell r="G743">
            <v>3279770000000</v>
          </cell>
          <cell r="J743">
            <v>41.937428571428569</v>
          </cell>
          <cell r="K743">
            <v>7956520000000</v>
          </cell>
          <cell r="N743">
            <v>41.954571428571427</v>
          </cell>
          <cell r="O743">
            <v>17811500000</v>
          </cell>
          <cell r="R743">
            <v>41.931428571428569</v>
          </cell>
          <cell r="T743">
            <v>2.6016181542994132E-6</v>
          </cell>
        </row>
        <row r="744">
          <cell r="B744">
            <v>41.994571428571433</v>
          </cell>
          <cell r="C744">
            <v>54101600000000</v>
          </cell>
          <cell r="F744">
            <v>41.994571428571433</v>
          </cell>
          <cell r="G744">
            <v>3280760000000</v>
          </cell>
          <cell r="J744">
            <v>41.994571428571433</v>
          </cell>
          <cell r="K744">
            <v>7974150000000</v>
          </cell>
          <cell r="N744">
            <v>42.011714285714284</v>
          </cell>
          <cell r="O744">
            <v>17956900000</v>
          </cell>
          <cell r="R744">
            <v>41.988571428571426</v>
          </cell>
          <cell r="T744">
            <v>2.4309481237649886E-6</v>
          </cell>
        </row>
        <row r="745">
          <cell r="B745">
            <v>42.05171428571429</v>
          </cell>
          <cell r="C745">
            <v>54087200000000</v>
          </cell>
          <cell r="F745">
            <v>42.05171428571429</v>
          </cell>
          <cell r="G745">
            <v>3281740000000</v>
          </cell>
          <cell r="J745">
            <v>42.05171428571429</v>
          </cell>
          <cell r="K745">
            <v>7991780000000</v>
          </cell>
          <cell r="N745">
            <v>42.068857142857141</v>
          </cell>
          <cell r="O745">
            <v>18103100000</v>
          </cell>
          <cell r="R745">
            <v>42.045714285714283</v>
          </cell>
          <cell r="T745">
            <v>2.2714028865184838E-6</v>
          </cell>
        </row>
        <row r="746">
          <cell r="B746">
            <v>42.108857142857147</v>
          </cell>
          <cell r="C746">
            <v>54072600000000</v>
          </cell>
          <cell r="F746">
            <v>42.108857142857147</v>
          </cell>
          <cell r="G746">
            <v>3282730000000</v>
          </cell>
          <cell r="J746">
            <v>42.108857142857147</v>
          </cell>
          <cell r="K746">
            <v>8009400000000</v>
          </cell>
          <cell r="N746">
            <v>42.125999999999998</v>
          </cell>
          <cell r="O746">
            <v>18250200000</v>
          </cell>
          <cell r="R746">
            <v>42.10285714285714</v>
          </cell>
          <cell r="T746">
            <v>2.1222975873865632E-6</v>
          </cell>
        </row>
        <row r="747">
          <cell r="B747">
            <v>42.166000000000004</v>
          </cell>
          <cell r="C747">
            <v>54057900000000</v>
          </cell>
          <cell r="F747">
            <v>42.166000000000004</v>
          </cell>
          <cell r="G747">
            <v>3283710000000</v>
          </cell>
          <cell r="J747">
            <v>42.166000000000004</v>
          </cell>
          <cell r="K747">
            <v>8027030000000</v>
          </cell>
          <cell r="N747">
            <v>42.183142857142862</v>
          </cell>
          <cell r="O747">
            <v>18398100000</v>
          </cell>
          <cell r="R747">
            <v>42.16</v>
          </cell>
          <cell r="T747">
            <v>1.9829207430096766E-6</v>
          </cell>
        </row>
        <row r="748">
          <cell r="B748">
            <v>42.223142857142861</v>
          </cell>
          <cell r="C748">
            <v>54043200000000</v>
          </cell>
          <cell r="F748">
            <v>42.223142857142861</v>
          </cell>
          <cell r="G748">
            <v>3284700000000</v>
          </cell>
          <cell r="J748">
            <v>42.223142857142861</v>
          </cell>
          <cell r="K748">
            <v>8044670000000</v>
          </cell>
          <cell r="N748">
            <v>42.240285714285719</v>
          </cell>
          <cell r="O748">
            <v>18546900000</v>
          </cell>
          <cell r="R748">
            <v>42.217142857142861</v>
          </cell>
          <cell r="T748">
            <v>1.8526580947007583E-6</v>
          </cell>
        </row>
        <row r="749">
          <cell r="B749">
            <v>42.280285714285718</v>
          </cell>
          <cell r="C749">
            <v>54028300000000</v>
          </cell>
          <cell r="F749">
            <v>42.280285714285718</v>
          </cell>
          <cell r="G749">
            <v>3285680000000</v>
          </cell>
          <cell r="J749">
            <v>42.280285714285718</v>
          </cell>
          <cell r="K749">
            <v>8062300000000</v>
          </cell>
          <cell r="N749">
            <v>42.297428571428576</v>
          </cell>
          <cell r="O749">
            <v>18696500000</v>
          </cell>
          <cell r="R749">
            <v>42.274285714285718</v>
          </cell>
          <cell r="T749">
            <v>1.7309193697758893E-6</v>
          </cell>
        </row>
        <row r="750">
          <cell r="B750">
            <v>42.337428571428575</v>
          </cell>
          <cell r="C750">
            <v>54013400000000</v>
          </cell>
          <cell r="F750">
            <v>42.337428571428575</v>
          </cell>
          <cell r="G750">
            <v>3286660000000</v>
          </cell>
          <cell r="J750">
            <v>42.337428571428575</v>
          </cell>
          <cell r="K750">
            <v>8079940000000</v>
          </cell>
          <cell r="N750">
            <v>42.354571428571433</v>
          </cell>
          <cell r="O750">
            <v>18847000000</v>
          </cell>
          <cell r="R750">
            <v>42.331428571428575</v>
          </cell>
          <cell r="T750">
            <v>1.6171331045581862E-6</v>
          </cell>
        </row>
        <row r="751">
          <cell r="B751">
            <v>42.394571428571432</v>
          </cell>
          <cell r="C751">
            <v>53998400000000</v>
          </cell>
          <cell r="F751">
            <v>42.394571428571432</v>
          </cell>
          <cell r="G751">
            <v>3287640000000</v>
          </cell>
          <cell r="J751">
            <v>42.394571428571432</v>
          </cell>
          <cell r="K751">
            <v>8097570000000</v>
          </cell>
          <cell r="N751">
            <v>42.411714285714289</v>
          </cell>
          <cell r="O751">
            <v>18998300000</v>
          </cell>
          <cell r="R751">
            <v>42.388571428571431</v>
          </cell>
          <cell r="T751">
            <v>1.5107929581360933E-6</v>
          </cell>
        </row>
        <row r="752">
          <cell r="B752">
            <v>42.451714285714289</v>
          </cell>
          <cell r="C752">
            <v>53983300000000</v>
          </cell>
          <cell r="F752">
            <v>42.451714285714289</v>
          </cell>
          <cell r="G752">
            <v>3288610000000</v>
          </cell>
          <cell r="J752">
            <v>42.451714285714289</v>
          </cell>
          <cell r="K752">
            <v>8115210000000</v>
          </cell>
          <cell r="N752">
            <v>42.468857142857146</v>
          </cell>
          <cell r="O752">
            <v>19150500000</v>
          </cell>
          <cell r="R752">
            <v>42.445714285714288</v>
          </cell>
          <cell r="T752">
            <v>1.4114142551831231E-6</v>
          </cell>
        </row>
        <row r="753">
          <cell r="B753">
            <v>42.508857142857146</v>
          </cell>
          <cell r="C753">
            <v>53968100000000</v>
          </cell>
          <cell r="F753">
            <v>42.508857142857146</v>
          </cell>
          <cell r="G753">
            <v>3289590000000</v>
          </cell>
          <cell r="J753">
            <v>42.508857142857146</v>
          </cell>
          <cell r="K753">
            <v>8132850000000</v>
          </cell>
          <cell r="N753">
            <v>42.526000000000003</v>
          </cell>
          <cell r="O753">
            <v>19303500000</v>
          </cell>
          <cell r="R753">
            <v>42.502857142857145</v>
          </cell>
          <cell r="T753">
            <v>1.3185429498497507E-6</v>
          </cell>
        </row>
        <row r="754">
          <cell r="B754">
            <v>42.566000000000003</v>
          </cell>
          <cell r="C754">
            <v>53952800000000</v>
          </cell>
          <cell r="F754">
            <v>42.566000000000003</v>
          </cell>
          <cell r="G754">
            <v>3290560000000</v>
          </cell>
          <cell r="J754">
            <v>42.566000000000003</v>
          </cell>
          <cell r="K754">
            <v>8150490000000</v>
          </cell>
          <cell r="N754">
            <v>42.58314285714286</v>
          </cell>
          <cell r="O754">
            <v>19457400000</v>
          </cell>
          <cell r="R754">
            <v>42.56</v>
          </cell>
          <cell r="T754">
            <v>1.2317479323277565E-6</v>
          </cell>
        </row>
        <row r="755">
          <cell r="B755">
            <v>42.623142857142859</v>
          </cell>
          <cell r="C755">
            <v>53937400000000</v>
          </cell>
          <cell r="F755">
            <v>42.623142857142859</v>
          </cell>
          <cell r="G755">
            <v>3291530000000</v>
          </cell>
          <cell r="J755">
            <v>42.623142857142859</v>
          </cell>
          <cell r="K755">
            <v>8168140000000</v>
          </cell>
          <cell r="N755">
            <v>42.640285714285717</v>
          </cell>
          <cell r="O755">
            <v>19612100000</v>
          </cell>
          <cell r="R755">
            <v>42.617142857142859</v>
          </cell>
          <cell r="T755">
            <v>1.1506439050829834E-6</v>
          </cell>
        </row>
        <row r="756">
          <cell r="B756">
            <v>42.680285714285716</v>
          </cell>
          <cell r="C756">
            <v>53922000000000</v>
          </cell>
          <cell r="F756">
            <v>42.680285714285716</v>
          </cell>
          <cell r="G756">
            <v>3292500000000</v>
          </cell>
          <cell r="J756">
            <v>42.680285714285716</v>
          </cell>
          <cell r="K756">
            <v>8185780000000</v>
          </cell>
          <cell r="N756">
            <v>42.697428571428574</v>
          </cell>
          <cell r="O756">
            <v>19767700000</v>
          </cell>
          <cell r="R756">
            <v>42.674285714285716</v>
          </cell>
          <cell r="T756">
            <v>1.0748570544446135E-6</v>
          </cell>
        </row>
        <row r="757">
          <cell r="B757">
            <v>42.737428571428573</v>
          </cell>
          <cell r="C757">
            <v>53906500000000</v>
          </cell>
          <cell r="F757">
            <v>42.737428571428573</v>
          </cell>
          <cell r="G757">
            <v>3293470000000</v>
          </cell>
          <cell r="J757">
            <v>42.737428571428573</v>
          </cell>
          <cell r="K757">
            <v>8203430000000</v>
          </cell>
          <cell r="N757">
            <v>42.754571428571431</v>
          </cell>
          <cell r="O757">
            <v>19924200000</v>
          </cell>
          <cell r="R757">
            <v>42.731428571428573</v>
          </cell>
          <cell r="T757">
            <v>1.0040380033697834E-6</v>
          </cell>
        </row>
        <row r="758">
          <cell r="B758">
            <v>42.79457142857143</v>
          </cell>
          <cell r="C758">
            <v>53890800000000</v>
          </cell>
          <cell r="F758">
            <v>42.79457142857143</v>
          </cell>
          <cell r="G758">
            <v>3294430000000</v>
          </cell>
          <cell r="J758">
            <v>42.79457142857143</v>
          </cell>
          <cell r="K758">
            <v>8221070000000</v>
          </cell>
          <cell r="N758">
            <v>42.811714285714288</v>
          </cell>
          <cell r="O758">
            <v>20081500000</v>
          </cell>
          <cell r="R758">
            <v>42.78857142857143</v>
          </cell>
          <cell r="T758">
            <v>9.3786029452235952E-7</v>
          </cell>
        </row>
        <row r="759">
          <cell r="B759">
            <v>42.851714285714287</v>
          </cell>
          <cell r="C759">
            <v>53875100000000</v>
          </cell>
          <cell r="F759">
            <v>42.851714285714287</v>
          </cell>
          <cell r="G759">
            <v>3295400000000</v>
          </cell>
          <cell r="J759">
            <v>42.851714285714287</v>
          </cell>
          <cell r="K759">
            <v>8238720000000</v>
          </cell>
          <cell r="N759">
            <v>42.868857142857145</v>
          </cell>
          <cell r="O759">
            <v>20239700000</v>
          </cell>
          <cell r="R759">
            <v>42.845714285714287</v>
          </cell>
          <cell r="T759">
            <v>8.7602634627724608E-7</v>
          </cell>
        </row>
        <row r="760">
          <cell r="B760">
            <v>42.908857142857144</v>
          </cell>
          <cell r="C760">
            <v>53859400000000</v>
          </cell>
          <cell r="F760">
            <v>42.908857142857144</v>
          </cell>
          <cell r="G760">
            <v>3296360000000</v>
          </cell>
          <cell r="J760">
            <v>42.908857142857144</v>
          </cell>
          <cell r="K760">
            <v>8256370000000</v>
          </cell>
          <cell r="N760">
            <v>42.926000000000002</v>
          </cell>
          <cell r="O760">
            <v>20398800000</v>
          </cell>
          <cell r="R760">
            <v>42.902857142857144</v>
          </cell>
          <cell r="T760">
            <v>8.1824924350834319E-7</v>
          </cell>
        </row>
        <row r="761">
          <cell r="B761">
            <v>42.966000000000001</v>
          </cell>
          <cell r="C761">
            <v>53843500000000</v>
          </cell>
          <cell r="F761">
            <v>42.966000000000001</v>
          </cell>
          <cell r="G761">
            <v>3297320000000</v>
          </cell>
          <cell r="J761">
            <v>42.966000000000001</v>
          </cell>
          <cell r="K761">
            <v>8274030000000</v>
          </cell>
          <cell r="N761">
            <v>42.982857142857142</v>
          </cell>
          <cell r="O761">
            <v>20558800000</v>
          </cell>
          <cell r="R761">
            <v>42.96</v>
          </cell>
          <cell r="T761">
            <v>7.6426431024281804E-7</v>
          </cell>
        </row>
        <row r="762">
          <cell r="B762">
            <v>43.023142857142858</v>
          </cell>
          <cell r="C762">
            <v>53827600000000</v>
          </cell>
          <cell r="F762">
            <v>43.023142857142858</v>
          </cell>
          <cell r="G762">
            <v>3298280000000</v>
          </cell>
          <cell r="J762">
            <v>43.023142857142858</v>
          </cell>
          <cell r="K762">
            <v>8291680000000</v>
          </cell>
          <cell r="N762">
            <v>43.04</v>
          </cell>
          <cell r="O762">
            <v>20719600000</v>
          </cell>
          <cell r="R762">
            <v>43.017142857142858</v>
          </cell>
          <cell r="T762">
            <v>7.1382642680117182E-7</v>
          </cell>
        </row>
        <row r="763">
          <cell r="B763">
            <v>43.080285714285715</v>
          </cell>
          <cell r="C763">
            <v>53811500000000</v>
          </cell>
          <cell r="F763">
            <v>43.080285714285715</v>
          </cell>
          <cell r="G763">
            <v>3299240000000</v>
          </cell>
          <cell r="J763">
            <v>43.080285714285715</v>
          </cell>
          <cell r="K763">
            <v>8309330000000</v>
          </cell>
          <cell r="N763">
            <v>43.097142857142856</v>
          </cell>
          <cell r="O763">
            <v>20881300000</v>
          </cell>
          <cell r="R763">
            <v>43.074285714285715</v>
          </cell>
          <cell r="T763">
            <v>6.6670026943228446E-7</v>
          </cell>
        </row>
        <row r="764">
          <cell r="B764">
            <v>43.137428571428572</v>
          </cell>
          <cell r="C764">
            <v>53795400000000</v>
          </cell>
          <cell r="F764">
            <v>43.137428571428572</v>
          </cell>
          <cell r="G764">
            <v>3300200000000</v>
          </cell>
          <cell r="J764">
            <v>43.137428571428572</v>
          </cell>
          <cell r="K764">
            <v>8326990000000</v>
          </cell>
          <cell r="N764">
            <v>43.154285714285713</v>
          </cell>
          <cell r="O764">
            <v>21043900000</v>
          </cell>
          <cell r="R764">
            <v>43.131428571428572</v>
          </cell>
          <cell r="T764">
            <v>6.2267336012298263E-7</v>
          </cell>
        </row>
        <row r="765">
          <cell r="B765">
            <v>43.194571428571429</v>
          </cell>
          <cell r="C765">
            <v>53779200000000</v>
          </cell>
          <cell r="F765">
            <v>43.194571428571429</v>
          </cell>
          <cell r="G765">
            <v>3301150000000</v>
          </cell>
          <cell r="J765">
            <v>43.194571428571429</v>
          </cell>
          <cell r="K765">
            <v>8344640000000</v>
          </cell>
          <cell r="N765">
            <v>43.21142857142857</v>
          </cell>
          <cell r="O765">
            <v>21207400000</v>
          </cell>
          <cell r="R765">
            <v>43.188571428571429</v>
          </cell>
          <cell r="T765">
            <v>5.8153936002779381E-7</v>
          </cell>
        </row>
        <row r="766">
          <cell r="B766">
            <v>43.251714285714286</v>
          </cell>
          <cell r="C766">
            <v>53762900000000</v>
          </cell>
          <cell r="F766">
            <v>43.251714285714286</v>
          </cell>
          <cell r="G766">
            <v>3302100000000</v>
          </cell>
          <cell r="J766">
            <v>43.251714285714286</v>
          </cell>
          <cell r="K766">
            <v>8362300000000</v>
          </cell>
          <cell r="N766">
            <v>43.268571428571427</v>
          </cell>
          <cell r="O766">
            <v>21371800000</v>
          </cell>
          <cell r="R766">
            <v>43.245714285714286</v>
          </cell>
          <cell r="T766">
            <v>5.431098833596811E-7</v>
          </cell>
        </row>
        <row r="767">
          <cell r="B767">
            <v>43.308857142857143</v>
          </cell>
          <cell r="C767">
            <v>53746600000000</v>
          </cell>
          <cell r="F767">
            <v>43.308857142857143</v>
          </cell>
          <cell r="G767">
            <v>3303050000000</v>
          </cell>
          <cell r="J767">
            <v>43.308857142857143</v>
          </cell>
          <cell r="K767">
            <v>8379960000000</v>
          </cell>
          <cell r="N767">
            <v>43.325714285714284</v>
          </cell>
          <cell r="O767">
            <v>21537100000</v>
          </cell>
          <cell r="R767">
            <v>43.302857142857142</v>
          </cell>
          <cell r="T767">
            <v>5.072100363484976E-7</v>
          </cell>
        </row>
        <row r="768">
          <cell r="B768">
            <v>43.366</v>
          </cell>
          <cell r="C768">
            <v>53730200000000</v>
          </cell>
          <cell r="F768">
            <v>43.366</v>
          </cell>
          <cell r="G768">
            <v>3304000000000</v>
          </cell>
          <cell r="J768">
            <v>43.366</v>
          </cell>
          <cell r="K768">
            <v>8397620000000</v>
          </cell>
          <cell r="N768">
            <v>43.382857142857141</v>
          </cell>
          <cell r="O768">
            <v>21703200000</v>
          </cell>
          <cell r="R768">
            <v>43.36</v>
          </cell>
          <cell r="T768">
            <v>4.7367079762639337E-7</v>
          </cell>
        </row>
        <row r="769">
          <cell r="B769">
            <v>43.423142857142857</v>
          </cell>
          <cell r="C769">
            <v>53713700000000</v>
          </cell>
          <cell r="F769">
            <v>43.423142857142857</v>
          </cell>
          <cell r="G769">
            <v>3304950000000</v>
          </cell>
          <cell r="J769">
            <v>43.423142857142857</v>
          </cell>
          <cell r="K769">
            <v>8415280000000</v>
          </cell>
          <cell r="N769">
            <v>43.44</v>
          </cell>
          <cell r="O769">
            <v>21870300000</v>
          </cell>
          <cell r="R769">
            <v>43.417142857142856</v>
          </cell>
          <cell r="T769">
            <v>4.4233914519019955E-7</v>
          </cell>
        </row>
        <row r="770">
          <cell r="B770">
            <v>43.480285714285714</v>
          </cell>
          <cell r="C770">
            <v>53697100000000</v>
          </cell>
          <cell r="F770">
            <v>43.480285714285714</v>
          </cell>
          <cell r="G770">
            <v>3305900000000</v>
          </cell>
          <cell r="J770">
            <v>43.480285714285714</v>
          </cell>
          <cell r="K770">
            <v>8432940000000</v>
          </cell>
          <cell r="N770">
            <v>43.497142857142855</v>
          </cell>
          <cell r="O770">
            <v>22038200000</v>
          </cell>
          <cell r="R770">
            <v>43.474285714285713</v>
          </cell>
          <cell r="T770">
            <v>4.1307139860491548E-7</v>
          </cell>
        </row>
        <row r="771">
          <cell r="B771">
            <v>43.53742857142857</v>
          </cell>
          <cell r="C771">
            <v>53680400000000</v>
          </cell>
          <cell r="F771">
            <v>43.53742857142857</v>
          </cell>
          <cell r="G771">
            <v>3306840000000</v>
          </cell>
          <cell r="J771">
            <v>43.53742857142857</v>
          </cell>
          <cell r="K771">
            <v>8450610000000</v>
          </cell>
          <cell r="N771">
            <v>43.554285714285712</v>
          </cell>
          <cell r="O771">
            <v>22207100000</v>
          </cell>
          <cell r="R771">
            <v>43.53142857142857</v>
          </cell>
          <cell r="T771">
            <v>3.8573160982996001E-7</v>
          </cell>
        </row>
        <row r="772">
          <cell r="B772">
            <v>43.594571428571427</v>
          </cell>
          <cell r="C772">
            <v>53663700000000</v>
          </cell>
          <cell r="F772">
            <v>43.594571428571427</v>
          </cell>
          <cell r="G772">
            <v>3307790000000</v>
          </cell>
          <cell r="J772">
            <v>43.594571428571427</v>
          </cell>
          <cell r="K772">
            <v>8468270000000</v>
          </cell>
          <cell r="N772">
            <v>43.611428571428569</v>
          </cell>
          <cell r="O772">
            <v>22376800000</v>
          </cell>
          <cell r="R772">
            <v>43.588571428571427</v>
          </cell>
          <cell r="T772">
            <v>3.6019270283448061E-7</v>
          </cell>
        </row>
        <row r="773">
          <cell r="B773">
            <v>43.651714285714284</v>
          </cell>
          <cell r="C773">
            <v>53646800000000</v>
          </cell>
          <cell r="F773">
            <v>43.651714285714284</v>
          </cell>
          <cell r="G773">
            <v>3308730000000</v>
          </cell>
          <cell r="J773">
            <v>43.651714285714284</v>
          </cell>
          <cell r="K773">
            <v>8485930000000</v>
          </cell>
          <cell r="N773">
            <v>43.668571428571425</v>
          </cell>
          <cell r="O773">
            <v>22547500000</v>
          </cell>
          <cell r="R773">
            <v>43.645714285714284</v>
          </cell>
          <cell r="T773">
            <v>3.363378442823341E-7</v>
          </cell>
        </row>
        <row r="774">
          <cell r="B774">
            <v>43.708857142857141</v>
          </cell>
          <cell r="C774">
            <v>53630000000000</v>
          </cell>
          <cell r="F774">
            <v>43.708857142857141</v>
          </cell>
          <cell r="G774">
            <v>3309670000000</v>
          </cell>
          <cell r="J774">
            <v>43.708857142857141</v>
          </cell>
          <cell r="K774">
            <v>8503600000000</v>
          </cell>
          <cell r="N774">
            <v>43.725714285714282</v>
          </cell>
          <cell r="O774">
            <v>22719000000</v>
          </cell>
          <cell r="R774">
            <v>43.702857142857141</v>
          </cell>
          <cell r="T774">
            <v>3.1405556435868298E-7</v>
          </cell>
        </row>
        <row r="775">
          <cell r="B775">
            <v>43.765999999999998</v>
          </cell>
          <cell r="C775">
            <v>53613000000000</v>
          </cell>
          <cell r="F775">
            <v>43.765999999999998</v>
          </cell>
          <cell r="G775">
            <v>3310610000000</v>
          </cell>
          <cell r="J775">
            <v>43.765999999999998</v>
          </cell>
          <cell r="K775">
            <v>8521270000000</v>
          </cell>
          <cell r="N775">
            <v>43.782857142857139</v>
          </cell>
          <cell r="O775">
            <v>22891500000</v>
          </cell>
          <cell r="R775">
            <v>43.76</v>
          </cell>
          <cell r="T775">
            <v>2.9324259460223718E-7</v>
          </cell>
        </row>
        <row r="776">
          <cell r="B776">
            <v>43.823142857142855</v>
          </cell>
          <cell r="C776">
            <v>53595900000000</v>
          </cell>
          <cell r="F776">
            <v>43.822857142857146</v>
          </cell>
          <cell r="G776">
            <v>3311550000000</v>
          </cell>
          <cell r="J776">
            <v>43.823142857142855</v>
          </cell>
          <cell r="K776">
            <v>8538940000000</v>
          </cell>
          <cell r="N776">
            <v>43.84</v>
          </cell>
          <cell r="O776">
            <v>23064900000</v>
          </cell>
          <cell r="R776">
            <v>43.817142857142855</v>
          </cell>
          <cell r="T776">
            <v>2.7380302221452987E-7</v>
          </cell>
        </row>
        <row r="777">
          <cell r="B777">
            <v>43.880285714285712</v>
          </cell>
          <cell r="C777">
            <v>53578800000000</v>
          </cell>
          <cell r="F777">
            <v>43.88</v>
          </cell>
          <cell r="G777">
            <v>3312480000000</v>
          </cell>
          <cell r="J777">
            <v>43.880285714285712</v>
          </cell>
          <cell r="K777">
            <v>8556600000000</v>
          </cell>
          <cell r="N777">
            <v>43.89714285714286</v>
          </cell>
          <cell r="O777">
            <v>23239200000</v>
          </cell>
          <cell r="R777">
            <v>43.874285714285712</v>
          </cell>
          <cell r="T777">
            <v>2.5564627033377747E-7</v>
          </cell>
        </row>
        <row r="778">
          <cell r="B778">
            <v>43.937428571428569</v>
          </cell>
          <cell r="C778">
            <v>53561600000000</v>
          </cell>
          <cell r="F778">
            <v>43.937142857142859</v>
          </cell>
          <cell r="G778">
            <v>3313420000000</v>
          </cell>
          <cell r="J778">
            <v>43.937428571428569</v>
          </cell>
          <cell r="K778">
            <v>8574270000000</v>
          </cell>
          <cell r="N778">
            <v>43.954285714285717</v>
          </cell>
          <cell r="O778">
            <v>23414400000</v>
          </cell>
          <cell r="R778">
            <v>43.931428571428569</v>
          </cell>
          <cell r="T778">
            <v>2.3868826715555759E-7</v>
          </cell>
        </row>
        <row r="779">
          <cell r="B779">
            <v>43.994571428571433</v>
          </cell>
          <cell r="C779">
            <v>53544400000000</v>
          </cell>
          <cell r="F779">
            <v>43.994285714285716</v>
          </cell>
          <cell r="G779">
            <v>3314350000000</v>
          </cell>
          <cell r="J779">
            <v>43.994571428571433</v>
          </cell>
          <cell r="K779">
            <v>8591940000000</v>
          </cell>
          <cell r="N779">
            <v>44.011428571428574</v>
          </cell>
          <cell r="O779">
            <v>23590600000</v>
          </cell>
          <cell r="R779">
            <v>43.988571428571426</v>
          </cell>
          <cell r="T779">
            <v>2.2285027405315066E-7</v>
          </cell>
        </row>
        <row r="780">
          <cell r="B780">
            <v>44.05171428571429</v>
          </cell>
          <cell r="C780">
            <v>53527000000000</v>
          </cell>
          <cell r="F780">
            <v>44.051428571428573</v>
          </cell>
          <cell r="G780">
            <v>3315280000000</v>
          </cell>
          <cell r="J780">
            <v>44.05171428571429</v>
          </cell>
          <cell r="K780">
            <v>8609610000000</v>
          </cell>
          <cell r="N780">
            <v>44.068571428571431</v>
          </cell>
          <cell r="O780">
            <v>23767600000</v>
          </cell>
          <cell r="R780">
            <v>44.045714285714283</v>
          </cell>
          <cell r="T780">
            <v>2.0805858946264128E-7</v>
          </cell>
        </row>
        <row r="781">
          <cell r="B781">
            <v>44.108857142857147</v>
          </cell>
          <cell r="C781">
            <v>53509600000000</v>
          </cell>
          <cell r="F781">
            <v>44.10857142857143</v>
          </cell>
          <cell r="G781">
            <v>3316210000000</v>
          </cell>
          <cell r="J781">
            <v>44.108857142857147</v>
          </cell>
          <cell r="K781">
            <v>8627290000000</v>
          </cell>
          <cell r="N781">
            <v>44.125714285714288</v>
          </cell>
          <cell r="O781">
            <v>23945600000</v>
          </cell>
          <cell r="R781">
            <v>44.10285714285714</v>
          </cell>
          <cell r="T781">
            <v>1.9424470334454623E-7</v>
          </cell>
        </row>
        <row r="782">
          <cell r="B782">
            <v>44.166000000000004</v>
          </cell>
          <cell r="C782">
            <v>53492100000000</v>
          </cell>
          <cell r="F782">
            <v>44.165714285714287</v>
          </cell>
          <cell r="G782">
            <v>3317140000000</v>
          </cell>
          <cell r="J782">
            <v>44.166000000000004</v>
          </cell>
          <cell r="K782">
            <v>8644960000000</v>
          </cell>
          <cell r="N782">
            <v>44.182857142857145</v>
          </cell>
          <cell r="O782">
            <v>24124500000</v>
          </cell>
          <cell r="R782">
            <v>44.16</v>
          </cell>
          <cell r="T782">
            <v>1.8134360983542036E-7</v>
          </cell>
        </row>
        <row r="783">
          <cell r="B783">
            <v>44.223142857142861</v>
          </cell>
          <cell r="C783">
            <v>53474600000000</v>
          </cell>
          <cell r="F783">
            <v>44.222857142857144</v>
          </cell>
          <cell r="G783">
            <v>3318060000000</v>
          </cell>
          <cell r="J783">
            <v>44.223142857142861</v>
          </cell>
          <cell r="K783">
            <v>8662630000000</v>
          </cell>
          <cell r="N783">
            <v>44.24</v>
          </cell>
          <cell r="O783">
            <v>24304400000</v>
          </cell>
          <cell r="R783">
            <v>44.217142857142861</v>
          </cell>
          <cell r="T783">
            <v>1.692957705696768E-7</v>
          </cell>
        </row>
        <row r="784">
          <cell r="B784">
            <v>44.280285714285718</v>
          </cell>
          <cell r="C784">
            <v>53456900000000</v>
          </cell>
          <cell r="F784">
            <v>44.28</v>
          </cell>
          <cell r="G784">
            <v>3318990000000</v>
          </cell>
          <cell r="J784">
            <v>44.280285714285718</v>
          </cell>
          <cell r="K784">
            <v>8680310000000</v>
          </cell>
          <cell r="N784">
            <v>44.297142857142859</v>
          </cell>
          <cell r="O784">
            <v>24485200000</v>
          </cell>
          <cell r="R784">
            <v>44.274285714285718</v>
          </cell>
          <cell r="T784">
            <v>1.5804499227420802E-7</v>
          </cell>
        </row>
        <row r="785">
          <cell r="B785">
            <v>44.337428571428575</v>
          </cell>
          <cell r="C785">
            <v>53439200000000</v>
          </cell>
          <cell r="F785">
            <v>44.337142857142858</v>
          </cell>
          <cell r="G785">
            <v>3319910000000</v>
          </cell>
          <cell r="J785">
            <v>44.337428571428575</v>
          </cell>
          <cell r="K785">
            <v>8697980000000</v>
          </cell>
          <cell r="N785">
            <v>44.354285714285716</v>
          </cell>
          <cell r="O785">
            <v>24666900000</v>
          </cell>
          <cell r="R785">
            <v>44.331428571428575</v>
          </cell>
          <cell r="T785">
            <v>1.4753839637761395E-7</v>
          </cell>
        </row>
        <row r="786">
          <cell r="B786">
            <v>44.394571428571432</v>
          </cell>
          <cell r="C786">
            <v>53421500000000</v>
          </cell>
          <cell r="F786">
            <v>44.394285714285715</v>
          </cell>
          <cell r="G786">
            <v>3320830000000</v>
          </cell>
          <cell r="J786">
            <v>44.394571428571432</v>
          </cell>
          <cell r="K786">
            <v>8715660000000</v>
          </cell>
          <cell r="N786">
            <v>44.411428571428573</v>
          </cell>
          <cell r="O786">
            <v>24849500000</v>
          </cell>
          <cell r="R786">
            <v>44.388571428571431</v>
          </cell>
          <cell r="T786">
            <v>1.3772743951256005E-7</v>
          </cell>
        </row>
        <row r="787">
          <cell r="B787">
            <v>44.451714285714289</v>
          </cell>
          <cell r="C787">
            <v>53403600000000</v>
          </cell>
          <cell r="F787">
            <v>44.451428571428572</v>
          </cell>
          <cell r="G787">
            <v>3321760000000</v>
          </cell>
          <cell r="J787">
            <v>44.451714285714289</v>
          </cell>
          <cell r="K787">
            <v>8733330000000</v>
          </cell>
          <cell r="N787">
            <v>44.46857142857143</v>
          </cell>
          <cell r="O787">
            <v>25033100000</v>
          </cell>
          <cell r="R787">
            <v>44.445714285714288</v>
          </cell>
          <cell r="T787">
            <v>1.2856582083844027E-7</v>
          </cell>
        </row>
        <row r="788">
          <cell r="B788">
            <v>44.508857142857146</v>
          </cell>
          <cell r="C788">
            <v>53385700000000</v>
          </cell>
          <cell r="F788">
            <v>44.508571428571429</v>
          </cell>
          <cell r="G788">
            <v>3322670000000</v>
          </cell>
          <cell r="J788">
            <v>44.508857142857146</v>
          </cell>
          <cell r="K788">
            <v>8751010000000</v>
          </cell>
          <cell r="N788">
            <v>44.525714285714287</v>
          </cell>
          <cell r="O788">
            <v>25217600000</v>
          </cell>
          <cell r="R788">
            <v>44.502857142857145</v>
          </cell>
          <cell r="T788">
            <v>1.2001125456742832E-7</v>
          </cell>
        </row>
        <row r="789">
          <cell r="B789">
            <v>44.566000000000003</v>
          </cell>
          <cell r="C789">
            <v>53367700000000</v>
          </cell>
          <cell r="F789">
            <v>44.565714285714286</v>
          </cell>
          <cell r="G789">
            <v>3323590000000</v>
          </cell>
          <cell r="J789">
            <v>44.566000000000003</v>
          </cell>
          <cell r="K789">
            <v>8768690000000</v>
          </cell>
          <cell r="N789">
            <v>44.582857142857144</v>
          </cell>
          <cell r="O789">
            <v>25403100000</v>
          </cell>
          <cell r="R789">
            <v>44.56</v>
          </cell>
          <cell r="T789">
            <v>1.1202341582319983E-7</v>
          </cell>
        </row>
        <row r="790">
          <cell r="B790">
            <v>44.623142857142859</v>
          </cell>
          <cell r="C790">
            <v>53349700000000</v>
          </cell>
          <cell r="F790">
            <v>44.622857142857143</v>
          </cell>
          <cell r="G790">
            <v>3324510000000</v>
          </cell>
          <cell r="J790">
            <v>44.623142857142859</v>
          </cell>
          <cell r="K790">
            <v>8786360000000</v>
          </cell>
          <cell r="N790">
            <v>44.64</v>
          </cell>
          <cell r="O790">
            <v>25589500000</v>
          </cell>
          <cell r="R790">
            <v>44.617142857142859</v>
          </cell>
          <cell r="T790">
            <v>1.0456484572972105E-7</v>
          </cell>
        </row>
        <row r="791">
          <cell r="B791">
            <v>44.680285714285716</v>
          </cell>
          <cell r="C791">
            <v>53331600000000</v>
          </cell>
          <cell r="F791">
            <v>44.68</v>
          </cell>
          <cell r="G791">
            <v>3325420000000</v>
          </cell>
          <cell r="J791">
            <v>44.680285714285716</v>
          </cell>
          <cell r="K791">
            <v>8804040000000</v>
          </cell>
          <cell r="N791">
            <v>44.697142857142858</v>
          </cell>
          <cell r="O791">
            <v>25776900000</v>
          </cell>
          <cell r="R791">
            <v>44.674285714285716</v>
          </cell>
          <cell r="T791">
            <v>9.7600861553337455E-8</v>
          </cell>
        </row>
        <row r="792">
          <cell r="B792">
            <v>44.737142857142857</v>
          </cell>
          <cell r="C792">
            <v>53313400000000</v>
          </cell>
          <cell r="F792">
            <v>44.737142857142857</v>
          </cell>
          <cell r="G792">
            <v>3326330000000</v>
          </cell>
          <cell r="J792">
            <v>44.737142857142857</v>
          </cell>
          <cell r="K792">
            <v>8821720000000</v>
          </cell>
          <cell r="N792">
            <v>44.754285714285714</v>
          </cell>
          <cell r="O792">
            <v>25965200000</v>
          </cell>
          <cell r="R792">
            <v>44.731428571428573</v>
          </cell>
          <cell r="T792">
            <v>9.1098641878325754E-8</v>
          </cell>
        </row>
        <row r="793">
          <cell r="B793">
            <v>44.794285714285714</v>
          </cell>
          <cell r="C793">
            <v>53295100000000</v>
          </cell>
          <cell r="F793">
            <v>44.794285714285714</v>
          </cell>
          <cell r="G793">
            <v>3327250000000</v>
          </cell>
          <cell r="J793">
            <v>44.794285714285714</v>
          </cell>
          <cell r="K793">
            <v>8839400000000</v>
          </cell>
          <cell r="N793">
            <v>44.811428571428571</v>
          </cell>
          <cell r="O793">
            <v>26154500000</v>
          </cell>
          <cell r="R793">
            <v>44.78857142857143</v>
          </cell>
          <cell r="T793">
            <v>8.502781065555138E-8</v>
          </cell>
        </row>
        <row r="794">
          <cell r="B794">
            <v>44.851428571428571</v>
          </cell>
          <cell r="C794">
            <v>53276800000000</v>
          </cell>
          <cell r="F794">
            <v>44.851428571428571</v>
          </cell>
          <cell r="G794">
            <v>3328160000000</v>
          </cell>
          <cell r="J794">
            <v>44.851428571428571</v>
          </cell>
          <cell r="K794">
            <v>8857080000000</v>
          </cell>
          <cell r="N794">
            <v>44.868571428571428</v>
          </cell>
          <cell r="O794">
            <v>26344700000</v>
          </cell>
          <cell r="R794">
            <v>44.845714285714287</v>
          </cell>
          <cell r="T794">
            <v>7.935979385534477E-8</v>
          </cell>
        </row>
        <row r="795">
          <cell r="B795">
            <v>44.908571428571427</v>
          </cell>
          <cell r="C795">
            <v>53258400000000</v>
          </cell>
          <cell r="F795">
            <v>44.908571428571427</v>
          </cell>
          <cell r="G795">
            <v>3329060000000</v>
          </cell>
          <cell r="J795">
            <v>44.908571428571427</v>
          </cell>
          <cell r="K795">
            <v>8874760000000</v>
          </cell>
          <cell r="N795">
            <v>44.925714285714285</v>
          </cell>
          <cell r="O795">
            <v>26535900000</v>
          </cell>
          <cell r="R795">
            <v>44.902857142857144</v>
          </cell>
          <cell r="T795">
            <v>7.4068114843563529E-8</v>
          </cell>
        </row>
        <row r="796">
          <cell r="B796">
            <v>44.965714285714284</v>
          </cell>
          <cell r="C796">
            <v>53240000000000</v>
          </cell>
          <cell r="F796">
            <v>44.965714285714284</v>
          </cell>
          <cell r="G796">
            <v>3329970000000</v>
          </cell>
          <cell r="J796">
            <v>44.965714285714284</v>
          </cell>
          <cell r="K796">
            <v>8892440000000</v>
          </cell>
          <cell r="N796">
            <v>44.982857142857142</v>
          </cell>
          <cell r="O796">
            <v>26728100000</v>
          </cell>
          <cell r="R796">
            <v>44.96</v>
          </cell>
          <cell r="T796">
            <v>6.912765463006842E-8</v>
          </cell>
        </row>
        <row r="797">
          <cell r="B797">
            <v>45.022857142857141</v>
          </cell>
          <cell r="C797">
            <v>53221500000000</v>
          </cell>
          <cell r="F797">
            <v>45.022857142857141</v>
          </cell>
          <cell r="G797">
            <v>3330880000000</v>
          </cell>
          <cell r="J797">
            <v>45.022857142857141</v>
          </cell>
          <cell r="K797">
            <v>8910120000000</v>
          </cell>
          <cell r="N797">
            <v>45.04</v>
          </cell>
          <cell r="O797">
            <v>26921200000</v>
          </cell>
          <cell r="R797">
            <v>45.017142857142858</v>
          </cell>
          <cell r="T797">
            <v>6.4515461375503864E-8</v>
          </cell>
        </row>
        <row r="798">
          <cell r="B798">
            <v>45.08</v>
          </cell>
          <cell r="C798">
            <v>53202900000000</v>
          </cell>
          <cell r="F798">
            <v>45.08</v>
          </cell>
          <cell r="G798">
            <v>3331780000000</v>
          </cell>
          <cell r="J798">
            <v>45.08</v>
          </cell>
          <cell r="K798">
            <v>8927800000000</v>
          </cell>
          <cell r="N798">
            <v>45.097142857142856</v>
          </cell>
          <cell r="O798">
            <v>27115300000</v>
          </cell>
          <cell r="R798">
            <v>45.074285714285715</v>
          </cell>
          <cell r="T798">
            <v>6.0209647121185266E-8</v>
          </cell>
        </row>
        <row r="799">
          <cell r="B799">
            <v>45.137142857142855</v>
          </cell>
          <cell r="C799">
            <v>53184200000000</v>
          </cell>
          <cell r="F799">
            <v>45.137142857142855</v>
          </cell>
          <cell r="G799">
            <v>3332680000000</v>
          </cell>
          <cell r="J799">
            <v>45.137142857142855</v>
          </cell>
          <cell r="K799">
            <v>8945480000000</v>
          </cell>
          <cell r="N799">
            <v>45.154285714285713</v>
          </cell>
          <cell r="O799">
            <v>27310300000</v>
          </cell>
          <cell r="R799">
            <v>45.131428571428572</v>
          </cell>
          <cell r="T799">
            <v>5.6190023630555625E-8</v>
          </cell>
        </row>
        <row r="800">
          <cell r="B800">
            <v>45.194285714285712</v>
          </cell>
          <cell r="C800">
            <v>53165500000000</v>
          </cell>
          <cell r="F800">
            <v>45.194285714285712</v>
          </cell>
          <cell r="G800">
            <v>3333580000000</v>
          </cell>
          <cell r="J800">
            <v>45.194285714285712</v>
          </cell>
          <cell r="K800">
            <v>8963160000000</v>
          </cell>
          <cell r="N800">
            <v>45.21142857142857</v>
          </cell>
          <cell r="O800">
            <v>27506300000</v>
          </cell>
          <cell r="R800">
            <v>45.188571428571429</v>
          </cell>
          <cell r="T800">
            <v>5.2437615613415254E-8</v>
          </cell>
        </row>
        <row r="801">
          <cell r="B801">
            <v>45.251428571428569</v>
          </cell>
          <cell r="C801">
            <v>53146700000000</v>
          </cell>
          <cell r="F801">
            <v>45.251428571428569</v>
          </cell>
          <cell r="G801">
            <v>3334480000000</v>
          </cell>
          <cell r="J801">
            <v>45.251428571428569</v>
          </cell>
          <cell r="K801">
            <v>8980840000000</v>
          </cell>
          <cell r="N801">
            <v>45.268571428571427</v>
          </cell>
          <cell r="O801">
            <v>27703300000</v>
          </cell>
          <cell r="R801">
            <v>45.245714285714286</v>
          </cell>
          <cell r="T801">
            <v>4.893475062240703E-8</v>
          </cell>
        </row>
        <row r="802">
          <cell r="B802">
            <v>45.308571428571426</v>
          </cell>
          <cell r="C802">
            <v>53127900000000</v>
          </cell>
          <cell r="F802">
            <v>45.308571428571426</v>
          </cell>
          <cell r="G802">
            <v>3335380000000</v>
          </cell>
          <cell r="J802">
            <v>45.308571428571426</v>
          </cell>
          <cell r="K802">
            <v>8998520000000</v>
          </cell>
          <cell r="N802">
            <v>45.325714285714284</v>
          </cell>
          <cell r="O802">
            <v>27901300000</v>
          </cell>
          <cell r="R802">
            <v>45.302857142857142</v>
          </cell>
          <cell r="T802">
            <v>4.5664954394623165E-8</v>
          </cell>
        </row>
        <row r="803">
          <cell r="B803">
            <v>45.365714285714283</v>
          </cell>
          <cell r="C803">
            <v>53109000000000</v>
          </cell>
          <cell r="F803">
            <v>45.365714285714283</v>
          </cell>
          <cell r="G803">
            <v>3336280000000</v>
          </cell>
          <cell r="J803">
            <v>45.365714285714283</v>
          </cell>
          <cell r="K803">
            <v>9016200000000</v>
          </cell>
          <cell r="N803">
            <v>45.382857142857141</v>
          </cell>
          <cell r="O803">
            <v>28100300000</v>
          </cell>
          <cell r="R803">
            <v>45.36</v>
          </cell>
          <cell r="T803">
            <v>4.2612698916493853E-8</v>
          </cell>
        </row>
        <row r="804">
          <cell r="B804">
            <v>45.42285714285714</v>
          </cell>
          <cell r="C804">
            <v>53090000000000</v>
          </cell>
          <cell r="F804">
            <v>45.42285714285714</v>
          </cell>
          <cell r="G804">
            <v>3337170000000</v>
          </cell>
          <cell r="J804">
            <v>45.42285714285714</v>
          </cell>
          <cell r="K804">
            <v>9033890000000</v>
          </cell>
          <cell r="N804">
            <v>45.44</v>
          </cell>
          <cell r="O804">
            <v>28300200000</v>
          </cell>
          <cell r="R804">
            <v>45.417142857142856</v>
          </cell>
          <cell r="T804">
            <v>3.9763632408687501E-8</v>
          </cell>
        </row>
        <row r="805">
          <cell r="B805">
            <v>45.48</v>
          </cell>
          <cell r="C805">
            <v>53071000000000</v>
          </cell>
          <cell r="F805">
            <v>45.48</v>
          </cell>
          <cell r="G805">
            <v>3338070000000</v>
          </cell>
          <cell r="J805">
            <v>45.48</v>
          </cell>
          <cell r="K805">
            <v>9051570000000</v>
          </cell>
          <cell r="N805">
            <v>45.497142857142855</v>
          </cell>
          <cell r="O805">
            <v>28501100000</v>
          </cell>
          <cell r="R805">
            <v>45.474285714285713</v>
          </cell>
          <cell r="T805">
            <v>3.7104228605516761E-8</v>
          </cell>
        </row>
        <row r="806">
          <cell r="B806">
            <v>45.537142857142854</v>
          </cell>
          <cell r="C806">
            <v>53051900000000</v>
          </cell>
          <cell r="F806">
            <v>45.537142857142854</v>
          </cell>
          <cell r="G806">
            <v>3338960000000</v>
          </cell>
          <cell r="J806">
            <v>45.537142857142854</v>
          </cell>
          <cell r="K806">
            <v>9069250000000</v>
          </cell>
          <cell r="N806">
            <v>45.554285714285712</v>
          </cell>
          <cell r="O806">
            <v>28703000000</v>
          </cell>
          <cell r="R806">
            <v>45.53142857142857</v>
          </cell>
          <cell r="T806">
            <v>3.4622014212248108E-8</v>
          </cell>
        </row>
        <row r="807">
          <cell r="B807">
            <v>45.594285714285711</v>
          </cell>
          <cell r="C807">
            <v>53032800000000</v>
          </cell>
          <cell r="F807">
            <v>45.594285714285711</v>
          </cell>
          <cell r="G807">
            <v>3339850000000</v>
          </cell>
          <cell r="J807">
            <v>45.594285714285711</v>
          </cell>
          <cell r="K807">
            <v>9086930000000</v>
          </cell>
          <cell r="N807">
            <v>45.611428571428569</v>
          </cell>
          <cell r="O807">
            <v>28905900000</v>
          </cell>
          <cell r="R807">
            <v>45.588571428571427</v>
          </cell>
          <cell r="T807">
            <v>3.2305151740714433E-8</v>
          </cell>
        </row>
        <row r="808">
          <cell r="B808">
            <v>45.651428571428575</v>
          </cell>
          <cell r="C808">
            <v>53013500000000</v>
          </cell>
          <cell r="F808">
            <v>45.651428571428575</v>
          </cell>
          <cell r="G808">
            <v>3340740000000</v>
          </cell>
          <cell r="J808">
            <v>45.651428571428575</v>
          </cell>
          <cell r="K808">
            <v>9104620000000</v>
          </cell>
          <cell r="N808">
            <v>45.668571428571425</v>
          </cell>
          <cell r="O808">
            <v>29109700000</v>
          </cell>
          <cell r="R808">
            <v>45.645714285714284</v>
          </cell>
          <cell r="T808">
            <v>3.0142694217986625E-8</v>
          </cell>
        </row>
        <row r="809">
          <cell r="B809">
            <v>45.708571428571432</v>
          </cell>
          <cell r="C809">
            <v>52994300000000</v>
          </cell>
          <cell r="F809">
            <v>45.708571428571432</v>
          </cell>
          <cell r="G809">
            <v>3341630000000</v>
          </cell>
          <cell r="J809">
            <v>45.708571428571432</v>
          </cell>
          <cell r="K809">
            <v>9122300000000</v>
          </cell>
          <cell r="N809">
            <v>45.725714285714282</v>
          </cell>
          <cell r="O809">
            <v>29314600000</v>
          </cell>
          <cell r="R809">
            <v>45.702857142857141</v>
          </cell>
          <cell r="T809">
            <v>2.8124399258003217E-8</v>
          </cell>
        </row>
        <row r="810">
          <cell r="B810">
            <v>45.765714285714289</v>
          </cell>
          <cell r="C810">
            <v>52974900000000</v>
          </cell>
          <cell r="F810">
            <v>45.765714285714289</v>
          </cell>
          <cell r="G810">
            <v>3342520000000</v>
          </cell>
          <cell r="J810">
            <v>45.765714285714289</v>
          </cell>
          <cell r="K810">
            <v>9139980000000</v>
          </cell>
          <cell r="N810">
            <v>45.782857142857139</v>
          </cell>
          <cell r="O810">
            <v>29520400000</v>
          </cell>
          <cell r="R810">
            <v>45.76</v>
          </cell>
          <cell r="T810">
            <v>2.6240688501172179E-8</v>
          </cell>
        </row>
        <row r="811">
          <cell r="B811">
            <v>45.822857142857146</v>
          </cell>
          <cell r="C811">
            <v>52955500000000</v>
          </cell>
          <cell r="F811">
            <v>45.822857142857146</v>
          </cell>
          <cell r="G811">
            <v>3343400000000</v>
          </cell>
          <cell r="J811">
            <v>45.822857142857146</v>
          </cell>
          <cell r="K811">
            <v>9157660000000</v>
          </cell>
          <cell r="N811">
            <v>45.84</v>
          </cell>
          <cell r="O811">
            <v>29727300000</v>
          </cell>
          <cell r="R811">
            <v>45.817142857142855</v>
          </cell>
          <cell r="T811">
            <v>2.4482657350880293E-8</v>
          </cell>
        </row>
        <row r="812">
          <cell r="B812">
            <v>45.88</v>
          </cell>
          <cell r="C812">
            <v>52936100000000</v>
          </cell>
          <cell r="F812">
            <v>45.88</v>
          </cell>
          <cell r="G812">
            <v>3344290000000</v>
          </cell>
          <cell r="J812">
            <v>45.88</v>
          </cell>
          <cell r="K812">
            <v>9175350000000</v>
          </cell>
          <cell r="N812">
            <v>45.89714285714286</v>
          </cell>
          <cell r="O812">
            <v>29935100000</v>
          </cell>
          <cell r="R812">
            <v>45.874285714285712</v>
          </cell>
          <cell r="T812">
            <v>2.2841792833997997E-8</v>
          </cell>
        </row>
        <row r="813">
          <cell r="B813">
            <v>45.937142857142859</v>
          </cell>
          <cell r="C813">
            <v>52916600000000</v>
          </cell>
          <cell r="F813">
            <v>45.937142857142859</v>
          </cell>
          <cell r="G813">
            <v>3345170000000</v>
          </cell>
          <cell r="J813">
            <v>45.937142857142859</v>
          </cell>
          <cell r="K813">
            <v>9193030000000</v>
          </cell>
          <cell r="N813">
            <v>45.954285714285717</v>
          </cell>
          <cell r="O813">
            <v>30144000000</v>
          </cell>
          <cell r="R813">
            <v>45.931428571428569</v>
          </cell>
          <cell r="T813">
            <v>2.1310728973892636E-8</v>
          </cell>
        </row>
        <row r="814">
          <cell r="B814">
            <v>45.994285714285716</v>
          </cell>
          <cell r="C814">
            <v>52897000000000</v>
          </cell>
          <cell r="F814">
            <v>45.994285714285716</v>
          </cell>
          <cell r="G814">
            <v>3346050000000</v>
          </cell>
          <cell r="J814">
            <v>45.994285714285716</v>
          </cell>
          <cell r="K814">
            <v>9210710000000</v>
          </cell>
          <cell r="N814">
            <v>46.011428571428574</v>
          </cell>
          <cell r="O814">
            <v>30353900000</v>
          </cell>
          <cell r="R814">
            <v>45.988571428571426</v>
          </cell>
          <cell r="T814">
            <v>1.9881760685288812E-8</v>
          </cell>
        </row>
        <row r="815">
          <cell r="B815">
            <v>46.051428571428573</v>
          </cell>
          <cell r="C815">
            <v>52877400000000</v>
          </cell>
          <cell r="F815">
            <v>46.051428571428573</v>
          </cell>
          <cell r="G815">
            <v>3346930000000</v>
          </cell>
          <cell r="J815">
            <v>46.051428571428573</v>
          </cell>
          <cell r="K815">
            <v>9228390000000</v>
          </cell>
          <cell r="N815">
            <v>46.068571428571431</v>
          </cell>
          <cell r="O815">
            <v>30564700000</v>
          </cell>
          <cell r="R815">
            <v>46.045714285714283</v>
          </cell>
          <cell r="T815">
            <v>1.8548131586396125E-8</v>
          </cell>
        </row>
        <row r="816">
          <cell r="B816">
            <v>46.10857142857143</v>
          </cell>
          <cell r="C816">
            <v>52857700000000</v>
          </cell>
          <cell r="F816">
            <v>46.10857142857143</v>
          </cell>
          <cell r="G816">
            <v>3347810000000</v>
          </cell>
          <cell r="J816">
            <v>46.10857142857143</v>
          </cell>
          <cell r="K816">
            <v>9246080000000</v>
          </cell>
          <cell r="N816">
            <v>46.125714285714288</v>
          </cell>
          <cell r="O816">
            <v>30776600000</v>
          </cell>
          <cell r="R816">
            <v>46.10285714285714</v>
          </cell>
          <cell r="T816">
            <v>1.7303670219272668E-8</v>
          </cell>
        </row>
        <row r="817">
          <cell r="B817">
            <v>46.165714285714287</v>
          </cell>
          <cell r="C817">
            <v>52838000000000</v>
          </cell>
          <cell r="F817">
            <v>46.165714285714287</v>
          </cell>
          <cell r="G817">
            <v>3348680000000</v>
          </cell>
          <cell r="J817">
            <v>46.165714285714287</v>
          </cell>
          <cell r="K817">
            <v>9263760000000</v>
          </cell>
          <cell r="N817">
            <v>46.182857142857145</v>
          </cell>
          <cell r="O817">
            <v>30989500000</v>
          </cell>
          <cell r="R817">
            <v>46.16</v>
          </cell>
          <cell r="T817">
            <v>1.614228465998304E-8</v>
          </cell>
        </row>
        <row r="818">
          <cell r="B818">
            <v>46.222857142857144</v>
          </cell>
          <cell r="C818">
            <v>52818200000000</v>
          </cell>
          <cell r="F818">
            <v>46.222857142857144</v>
          </cell>
          <cell r="G818">
            <v>3349560000000</v>
          </cell>
          <cell r="J818">
            <v>46.222857142857144</v>
          </cell>
          <cell r="K818">
            <v>9281440000000</v>
          </cell>
          <cell r="N818">
            <v>46.24</v>
          </cell>
          <cell r="O818">
            <v>31203400000</v>
          </cell>
          <cell r="R818">
            <v>46.217142857142861</v>
          </cell>
          <cell r="T818">
            <v>1.5058699343571029E-8</v>
          </cell>
        </row>
        <row r="819">
          <cell r="B819">
            <v>46.28</v>
          </cell>
          <cell r="C819">
            <v>52798300000000</v>
          </cell>
          <cell r="F819">
            <v>46.28</v>
          </cell>
          <cell r="G819">
            <v>3350430000000</v>
          </cell>
          <cell r="J819">
            <v>46.28</v>
          </cell>
          <cell r="K819">
            <v>9299120000000</v>
          </cell>
          <cell r="N819">
            <v>46.297142857142859</v>
          </cell>
          <cell r="O819">
            <v>31418300000</v>
          </cell>
          <cell r="R819">
            <v>46.274285714285718</v>
          </cell>
          <cell r="T819">
            <v>1.4047456736060639E-8</v>
          </cell>
        </row>
        <row r="820">
          <cell r="B820">
            <v>46.337142857142858</v>
          </cell>
          <cell r="C820">
            <v>52778400000000</v>
          </cell>
          <cell r="F820">
            <v>46.337142857142858</v>
          </cell>
          <cell r="G820">
            <v>3351310000000</v>
          </cell>
          <cell r="J820">
            <v>46.337142857142858</v>
          </cell>
          <cell r="K820">
            <v>9316800000000</v>
          </cell>
          <cell r="N820">
            <v>46.354285714285716</v>
          </cell>
          <cell r="O820">
            <v>31634200000</v>
          </cell>
          <cell r="R820">
            <v>46.331428571428575</v>
          </cell>
          <cell r="T820">
            <v>1.3103842174339374E-8</v>
          </cell>
        </row>
        <row r="821">
          <cell r="B821">
            <v>46.394285714285715</v>
          </cell>
          <cell r="C821">
            <v>52758400000000</v>
          </cell>
          <cell r="F821">
            <v>46.394285714285715</v>
          </cell>
          <cell r="G821">
            <v>3352180000000</v>
          </cell>
          <cell r="J821">
            <v>46.394285714285715</v>
          </cell>
          <cell r="K821">
            <v>9334480000000</v>
          </cell>
          <cell r="N821">
            <v>46.411428571428573</v>
          </cell>
          <cell r="O821">
            <v>31851100000</v>
          </cell>
          <cell r="R821">
            <v>46.388571428571431</v>
          </cell>
          <cell r="T821">
            <v>1.2223420800958032E-8</v>
          </cell>
        </row>
        <row r="822">
          <cell r="B822">
            <v>46.451428571428572</v>
          </cell>
          <cell r="C822">
            <v>52738400000000</v>
          </cell>
          <cell r="F822">
            <v>46.451428571428572</v>
          </cell>
          <cell r="G822">
            <v>3353050000000</v>
          </cell>
          <cell r="J822">
            <v>46.451428571428572</v>
          </cell>
          <cell r="K822">
            <v>9352160000000</v>
          </cell>
          <cell r="N822">
            <v>46.46857142857143</v>
          </cell>
          <cell r="O822">
            <v>32069100000</v>
          </cell>
          <cell r="R822">
            <v>46.445714285714288</v>
          </cell>
          <cell r="T822">
            <v>1.1401857203649644E-8</v>
          </cell>
        </row>
        <row r="823">
          <cell r="B823">
            <v>46.508571428571429</v>
          </cell>
          <cell r="C823">
            <v>52718300000000</v>
          </cell>
          <cell r="F823">
            <v>46.508571428571429</v>
          </cell>
          <cell r="G823">
            <v>3353920000000</v>
          </cell>
          <cell r="J823">
            <v>46.508571428571429</v>
          </cell>
          <cell r="K823">
            <v>9369850000000</v>
          </cell>
          <cell r="N823">
            <v>46.525714285714287</v>
          </cell>
          <cell r="O823">
            <v>32288100000</v>
          </cell>
          <cell r="R823">
            <v>46.502857142857145</v>
          </cell>
          <cell r="T823">
            <v>1.0635365309053308E-8</v>
          </cell>
        </row>
        <row r="824">
          <cell r="B824">
            <v>46.565714285714286</v>
          </cell>
          <cell r="C824">
            <v>52698200000000</v>
          </cell>
          <cell r="F824">
            <v>46.565714285714286</v>
          </cell>
          <cell r="G824">
            <v>3354780000000</v>
          </cell>
          <cell r="J824">
            <v>46.565714285714286</v>
          </cell>
          <cell r="K824">
            <v>9387530000000</v>
          </cell>
          <cell r="N824">
            <v>46.582857142857144</v>
          </cell>
          <cell r="O824">
            <v>32508100000</v>
          </cell>
          <cell r="R824">
            <v>46.56</v>
          </cell>
          <cell r="T824">
            <v>9.9201576690509128E-9</v>
          </cell>
        </row>
        <row r="825">
          <cell r="B825">
            <v>46.622857142857143</v>
          </cell>
          <cell r="C825">
            <v>52678000000000</v>
          </cell>
          <cell r="F825">
            <v>46.622857142857143</v>
          </cell>
          <cell r="G825">
            <v>3355650000000</v>
          </cell>
          <cell r="J825">
            <v>46.622857142857143</v>
          </cell>
          <cell r="K825">
            <v>9405210000000</v>
          </cell>
          <cell r="N825">
            <v>46.64</v>
          </cell>
          <cell r="O825">
            <v>32729200000</v>
          </cell>
          <cell r="R825">
            <v>46.617142857142859</v>
          </cell>
          <cell r="T825">
            <v>9.2528537416321043E-9</v>
          </cell>
        </row>
        <row r="826">
          <cell r="B826">
            <v>46.68</v>
          </cell>
          <cell r="C826">
            <v>52657700000000</v>
          </cell>
          <cell r="F826">
            <v>46.68</v>
          </cell>
          <cell r="G826">
            <v>3356510000000</v>
          </cell>
          <cell r="J826">
            <v>46.68</v>
          </cell>
          <cell r="K826">
            <v>9422890000000</v>
          </cell>
          <cell r="N826">
            <v>46.697142857142858</v>
          </cell>
          <cell r="O826">
            <v>32951200000</v>
          </cell>
          <cell r="R826">
            <v>46.674285714285716</v>
          </cell>
          <cell r="T826">
            <v>8.6302832060151212E-9</v>
          </cell>
        </row>
        <row r="827">
          <cell r="B827">
            <v>46.737142857142857</v>
          </cell>
          <cell r="C827">
            <v>52637400000000</v>
          </cell>
          <cell r="F827">
            <v>46.737142857142857</v>
          </cell>
          <cell r="G827">
            <v>3357380000000</v>
          </cell>
          <cell r="J827">
            <v>46.737142857142857</v>
          </cell>
          <cell r="K827">
            <v>9440570000000</v>
          </cell>
          <cell r="N827">
            <v>46.754285714285714</v>
          </cell>
          <cell r="O827">
            <v>33174400000</v>
          </cell>
          <cell r="R827">
            <v>46.731428571428573</v>
          </cell>
          <cell r="T827">
            <v>8.0494232654728351E-9</v>
          </cell>
        </row>
        <row r="828">
          <cell r="B828">
            <v>46.794285714285714</v>
          </cell>
          <cell r="C828">
            <v>52617100000000</v>
          </cell>
          <cell r="F828">
            <v>46.794285714285714</v>
          </cell>
          <cell r="G828">
            <v>3358240000000</v>
          </cell>
          <cell r="J828">
            <v>46.794285714285714</v>
          </cell>
          <cell r="K828">
            <v>9458240000000</v>
          </cell>
          <cell r="N828">
            <v>46.811428571428571</v>
          </cell>
          <cell r="O828">
            <v>33398500000</v>
          </cell>
          <cell r="R828">
            <v>46.78857142857143</v>
          </cell>
          <cell r="T828">
            <v>7.5075069650670429E-9</v>
          </cell>
        </row>
        <row r="829">
          <cell r="B829">
            <v>46.851428571428571</v>
          </cell>
          <cell r="C829">
            <v>52596700000000</v>
          </cell>
          <cell r="F829">
            <v>46.851428571428571</v>
          </cell>
          <cell r="G829">
            <v>3359100000000</v>
          </cell>
          <cell r="J829">
            <v>46.851428571428571</v>
          </cell>
          <cell r="K829">
            <v>9475920000000</v>
          </cell>
          <cell r="N829">
            <v>46.868571428571428</v>
          </cell>
          <cell r="O829">
            <v>33623700000</v>
          </cell>
          <cell r="R829">
            <v>46.845714285714287</v>
          </cell>
          <cell r="T829">
            <v>7.001943635985226E-9</v>
          </cell>
        </row>
        <row r="830">
          <cell r="B830">
            <v>46.908571428571427</v>
          </cell>
          <cell r="C830">
            <v>52576200000000</v>
          </cell>
          <cell r="F830">
            <v>46.908571428571427</v>
          </cell>
          <cell r="G830">
            <v>3359960000000</v>
          </cell>
          <cell r="J830">
            <v>46.908571428571427</v>
          </cell>
          <cell r="K830">
            <v>9493600000000</v>
          </cell>
          <cell r="N830">
            <v>46.925714285714285</v>
          </cell>
          <cell r="O830">
            <v>33849900000</v>
          </cell>
          <cell r="R830">
            <v>46.902857142857144</v>
          </cell>
          <cell r="T830">
            <v>6.5303092223154847E-9</v>
          </cell>
        </row>
        <row r="831">
          <cell r="B831">
            <v>46.965714285714284</v>
          </cell>
          <cell r="C831">
            <v>52555700000000</v>
          </cell>
          <cell r="F831">
            <v>46.965714285714284</v>
          </cell>
          <cell r="G831">
            <v>3360820000000</v>
          </cell>
          <cell r="J831">
            <v>46.965714285714284</v>
          </cell>
          <cell r="K831">
            <v>9511280000000</v>
          </cell>
          <cell r="N831">
            <v>46.982857142857142</v>
          </cell>
          <cell r="O831">
            <v>34077200000</v>
          </cell>
          <cell r="R831">
            <v>46.96</v>
          </cell>
          <cell r="T831">
            <v>6.0903013734166166E-9</v>
          </cell>
        </row>
        <row r="832">
          <cell r="B832">
            <v>47.022857142857141</v>
          </cell>
          <cell r="C832">
            <v>52535100000000</v>
          </cell>
          <cell r="F832">
            <v>47.022857142857141</v>
          </cell>
          <cell r="G832">
            <v>3361670000000</v>
          </cell>
          <cell r="J832">
            <v>47.022857142857141</v>
          </cell>
          <cell r="K832">
            <v>9528960000000</v>
          </cell>
          <cell r="N832">
            <v>47.04</v>
          </cell>
          <cell r="O832">
            <v>34305500000</v>
          </cell>
          <cell r="R832">
            <v>47.017142857142858</v>
          </cell>
          <cell r="T832">
            <v>5.6798110338357911E-9</v>
          </cell>
        </row>
        <row r="833">
          <cell r="B833">
            <v>47.08</v>
          </cell>
          <cell r="C833">
            <v>52514500000000</v>
          </cell>
          <cell r="F833">
            <v>47.08</v>
          </cell>
          <cell r="G833">
            <v>3362530000000</v>
          </cell>
          <cell r="J833">
            <v>47.08</v>
          </cell>
          <cell r="K833">
            <v>9546630000000</v>
          </cell>
          <cell r="N833">
            <v>47.097142857142856</v>
          </cell>
          <cell r="O833">
            <v>34534900000</v>
          </cell>
          <cell r="R833">
            <v>47.074285714285715</v>
          </cell>
          <cell r="T833">
            <v>5.2968958064257037E-9</v>
          </cell>
        </row>
        <row r="834">
          <cell r="B834">
            <v>47.137142857142855</v>
          </cell>
          <cell r="C834">
            <v>52493900000000</v>
          </cell>
          <cell r="F834">
            <v>47.137142857142855</v>
          </cell>
          <cell r="G834">
            <v>3363380000000</v>
          </cell>
          <cell r="J834">
            <v>47.137142857142855</v>
          </cell>
          <cell r="K834">
            <v>9564310000000</v>
          </cell>
          <cell r="N834">
            <v>47.154285714285713</v>
          </cell>
          <cell r="O834">
            <v>34765300000</v>
          </cell>
          <cell r="R834">
            <v>47.131428571428572</v>
          </cell>
          <cell r="T834">
            <v>4.9397052079828837E-9</v>
          </cell>
        </row>
        <row r="846">
          <cell r="B846">
            <v>1.3635542857142855E-2</v>
          </cell>
          <cell r="C846">
            <v>0</v>
          </cell>
          <cell r="F846">
            <v>1.3635542857142855E-2</v>
          </cell>
          <cell r="G846">
            <v>0</v>
          </cell>
          <cell r="J846">
            <v>1.3635542857142855E-2</v>
          </cell>
          <cell r="K846">
            <v>0</v>
          </cell>
          <cell r="N846">
            <v>3.4240857142857142E-2</v>
          </cell>
          <cell r="O846">
            <v>0</v>
          </cell>
        </row>
        <row r="847">
          <cell r="B847">
            <v>5.7463714285714292E-2</v>
          </cell>
          <cell r="C847">
            <v>0</v>
          </cell>
          <cell r="F847">
            <v>5.7463714285714292E-2</v>
          </cell>
          <cell r="G847">
            <v>0</v>
          </cell>
          <cell r="J847">
            <v>5.7463714285714292E-2</v>
          </cell>
          <cell r="K847">
            <v>0</v>
          </cell>
          <cell r="N847">
            <v>8.7318857142857143E-2</v>
          </cell>
          <cell r="O847">
            <v>0</v>
          </cell>
        </row>
        <row r="848">
          <cell r="B848">
            <v>0.11184400000000001</v>
          </cell>
          <cell r="C848">
            <v>0</v>
          </cell>
          <cell r="F848">
            <v>0.11184400000000001</v>
          </cell>
          <cell r="G848">
            <v>0</v>
          </cell>
          <cell r="J848">
            <v>0.11184400000000001</v>
          </cell>
          <cell r="K848">
            <v>0</v>
          </cell>
          <cell r="N848">
            <v>0.14381171428571429</v>
          </cell>
          <cell r="O848">
            <v>0</v>
          </cell>
        </row>
        <row r="849">
          <cell r="B849">
            <v>0.16862657142857143</v>
          </cell>
          <cell r="C849">
            <v>0</v>
          </cell>
          <cell r="F849">
            <v>0.16862657142857143</v>
          </cell>
          <cell r="G849">
            <v>0</v>
          </cell>
          <cell r="J849">
            <v>0.16862657142857143</v>
          </cell>
          <cell r="K849">
            <v>0</v>
          </cell>
          <cell r="N849">
            <v>0.20220342857142856</v>
          </cell>
          <cell r="O849">
            <v>0</v>
          </cell>
        </row>
        <row r="850">
          <cell r="B850">
            <v>0.22530171428571427</v>
          </cell>
          <cell r="C850">
            <v>0</v>
          </cell>
          <cell r="F850">
            <v>0.22530171428571427</v>
          </cell>
          <cell r="G850">
            <v>0</v>
          </cell>
          <cell r="J850">
            <v>0.22530171428571427</v>
          </cell>
          <cell r="K850">
            <v>0</v>
          </cell>
          <cell r="N850">
            <v>0.25808028571428571</v>
          </cell>
          <cell r="O850">
            <v>0</v>
          </cell>
        </row>
        <row r="851">
          <cell r="B851">
            <v>0.28260599999999997</v>
          </cell>
          <cell r="C851">
            <v>0</v>
          </cell>
          <cell r="F851">
            <v>0.28260599999999997</v>
          </cell>
          <cell r="G851">
            <v>0</v>
          </cell>
          <cell r="J851">
            <v>0.28260599999999997</v>
          </cell>
          <cell r="K851">
            <v>0</v>
          </cell>
          <cell r="N851">
            <v>0.31597999999999998</v>
          </cell>
          <cell r="O851">
            <v>0</v>
          </cell>
        </row>
        <row r="852">
          <cell r="B852">
            <v>0.33926857142857142</v>
          </cell>
          <cell r="C852">
            <v>0</v>
          </cell>
          <cell r="F852">
            <v>0.33926857142857142</v>
          </cell>
          <cell r="G852">
            <v>0</v>
          </cell>
          <cell r="J852">
            <v>0.33926857142857142</v>
          </cell>
          <cell r="K852">
            <v>0</v>
          </cell>
          <cell r="N852">
            <v>0.37343142857142853</v>
          </cell>
          <cell r="O852">
            <v>0</v>
          </cell>
        </row>
        <row r="853">
          <cell r="B853">
            <v>0.39633714285714283</v>
          </cell>
          <cell r="C853">
            <v>0</v>
          </cell>
          <cell r="F853">
            <v>0.39633714285714283</v>
          </cell>
          <cell r="G853">
            <v>843586000</v>
          </cell>
          <cell r="J853">
            <v>0.39633714285714283</v>
          </cell>
          <cell r="K853">
            <v>0</v>
          </cell>
          <cell r="N853">
            <v>0.42994000000000004</v>
          </cell>
          <cell r="O853">
            <v>0</v>
          </cell>
        </row>
        <row r="854">
          <cell r="B854">
            <v>0.45332857142857141</v>
          </cell>
          <cell r="C854">
            <v>0</v>
          </cell>
          <cell r="F854">
            <v>0.45332857142857141</v>
          </cell>
          <cell r="G854">
            <v>10884300000</v>
          </cell>
          <cell r="J854">
            <v>0.45332857142857141</v>
          </cell>
          <cell r="K854">
            <v>0</v>
          </cell>
          <cell r="N854">
            <v>0.48723428571428573</v>
          </cell>
          <cell r="O854">
            <v>0</v>
          </cell>
        </row>
        <row r="855">
          <cell r="B855">
            <v>0.51038857142857141</v>
          </cell>
          <cell r="C855">
            <v>0</v>
          </cell>
          <cell r="F855">
            <v>0.51038857142857141</v>
          </cell>
          <cell r="G855">
            <v>23674200000</v>
          </cell>
          <cell r="J855">
            <v>0.51038857142857141</v>
          </cell>
          <cell r="K855">
            <v>0</v>
          </cell>
          <cell r="N855">
            <v>0.54415714285714289</v>
          </cell>
          <cell r="O855">
            <v>0</v>
          </cell>
        </row>
        <row r="856">
          <cell r="B856">
            <v>0.56745714285714288</v>
          </cell>
          <cell r="C856">
            <v>0</v>
          </cell>
          <cell r="F856">
            <v>0.56745714285714288</v>
          </cell>
          <cell r="G856">
            <v>37740800000</v>
          </cell>
          <cell r="J856">
            <v>0.56745714285714288</v>
          </cell>
          <cell r="K856">
            <v>0</v>
          </cell>
          <cell r="N856">
            <v>0.60130000000000006</v>
          </cell>
          <cell r="O856">
            <v>0</v>
          </cell>
        </row>
        <row r="857">
          <cell r="B857">
            <v>0.62450571428571433</v>
          </cell>
          <cell r="C857">
            <v>0</v>
          </cell>
          <cell r="F857">
            <v>0.62450571428571433</v>
          </cell>
          <cell r="G857">
            <v>53031400000</v>
          </cell>
          <cell r="J857">
            <v>0.62450571428571433</v>
          </cell>
          <cell r="K857">
            <v>0</v>
          </cell>
          <cell r="N857">
            <v>0.65850571428571425</v>
          </cell>
          <cell r="O857">
            <v>0</v>
          </cell>
        </row>
        <row r="858">
          <cell r="B858">
            <v>0.68157714285714288</v>
          </cell>
          <cell r="C858">
            <v>0</v>
          </cell>
          <cell r="F858">
            <v>0.68157714285714288</v>
          </cell>
          <cell r="G858">
            <v>69382800000</v>
          </cell>
          <cell r="J858">
            <v>0.68157714285714288</v>
          </cell>
          <cell r="K858">
            <v>0</v>
          </cell>
          <cell r="N858">
            <v>0.71558285714285719</v>
          </cell>
          <cell r="O858">
            <v>0</v>
          </cell>
        </row>
        <row r="859">
          <cell r="B859">
            <v>0.73865428571428571</v>
          </cell>
          <cell r="C859">
            <v>0</v>
          </cell>
          <cell r="F859">
            <v>0.73865428571428571</v>
          </cell>
          <cell r="G859">
            <v>89214400000</v>
          </cell>
          <cell r="J859">
            <v>0.73865428571428571</v>
          </cell>
          <cell r="K859">
            <v>0</v>
          </cell>
          <cell r="N859">
            <v>0.77259142857142848</v>
          </cell>
          <cell r="O859">
            <v>0</v>
          </cell>
        </row>
        <row r="860">
          <cell r="B860">
            <v>0.79575714285714283</v>
          </cell>
          <cell r="C860">
            <v>0</v>
          </cell>
          <cell r="F860">
            <v>0.79575714285714283</v>
          </cell>
          <cell r="G860">
            <v>110268000000</v>
          </cell>
          <cell r="J860">
            <v>0.79575714285714283</v>
          </cell>
          <cell r="K860">
            <v>0</v>
          </cell>
          <cell r="N860">
            <v>0.82966857142857142</v>
          </cell>
          <cell r="O860">
            <v>0</v>
          </cell>
        </row>
        <row r="861">
          <cell r="B861">
            <v>0.85285428571428579</v>
          </cell>
          <cell r="C861">
            <v>0</v>
          </cell>
          <cell r="F861">
            <v>0.85285428571428579</v>
          </cell>
          <cell r="G861">
            <v>131131000000</v>
          </cell>
          <cell r="J861">
            <v>0.85285428571428579</v>
          </cell>
          <cell r="K861">
            <v>0</v>
          </cell>
          <cell r="N861">
            <v>0.88687714285714281</v>
          </cell>
          <cell r="O861">
            <v>0</v>
          </cell>
        </row>
        <row r="862">
          <cell r="B862">
            <v>0.90994857142857155</v>
          </cell>
          <cell r="C862">
            <v>0</v>
          </cell>
          <cell r="F862">
            <v>0.90994857142857155</v>
          </cell>
          <cell r="G862">
            <v>152714000000</v>
          </cell>
          <cell r="J862">
            <v>0.90994857142857155</v>
          </cell>
          <cell r="K862">
            <v>0</v>
          </cell>
          <cell r="N862">
            <v>0.94395428571428575</v>
          </cell>
          <cell r="O862">
            <v>0</v>
          </cell>
        </row>
        <row r="863">
          <cell r="B863">
            <v>0.96704285714285709</v>
          </cell>
          <cell r="C863">
            <v>0</v>
          </cell>
          <cell r="F863">
            <v>0.96704285714285709</v>
          </cell>
          <cell r="G863">
            <v>174552000000</v>
          </cell>
          <cell r="J863">
            <v>0.96704285714285709</v>
          </cell>
          <cell r="K863">
            <v>0</v>
          </cell>
          <cell r="N863">
            <v>1.0010514285714285</v>
          </cell>
          <cell r="O863">
            <v>0</v>
          </cell>
        </row>
        <row r="864">
          <cell r="B864">
            <v>1.0241542857142858</v>
          </cell>
          <cell r="C864">
            <v>0</v>
          </cell>
          <cell r="F864">
            <v>1.0241542857142858</v>
          </cell>
          <cell r="G864">
            <v>197200000000</v>
          </cell>
          <cell r="J864">
            <v>1.0241542857142858</v>
          </cell>
          <cell r="K864">
            <v>0</v>
          </cell>
          <cell r="N864">
            <v>1.0581971428571428</v>
          </cell>
          <cell r="O864">
            <v>0</v>
          </cell>
        </row>
        <row r="865">
          <cell r="B865">
            <v>1.0812571428571429</v>
          </cell>
          <cell r="C865">
            <v>0</v>
          </cell>
          <cell r="F865">
            <v>1.0812571428571429</v>
          </cell>
          <cell r="G865">
            <v>220183000000</v>
          </cell>
          <cell r="J865">
            <v>1.0812571428571429</v>
          </cell>
          <cell r="K865">
            <v>0</v>
          </cell>
          <cell r="N865">
            <v>1.1152628571428571</v>
          </cell>
          <cell r="O865">
            <v>0</v>
          </cell>
        </row>
        <row r="866">
          <cell r="B866">
            <v>1.1383685714285714</v>
          </cell>
          <cell r="C866">
            <v>0</v>
          </cell>
          <cell r="F866">
            <v>1.1383685714285714</v>
          </cell>
          <cell r="G866">
            <v>242968000000</v>
          </cell>
          <cell r="J866">
            <v>1.1383685714285714</v>
          </cell>
          <cell r="K866">
            <v>0</v>
          </cell>
          <cell r="N866">
            <v>1.1723971428571429</v>
          </cell>
          <cell r="O866">
            <v>0</v>
          </cell>
        </row>
        <row r="867">
          <cell r="B867">
            <v>1.1954800000000001</v>
          </cell>
          <cell r="C867">
            <v>0</v>
          </cell>
          <cell r="F867">
            <v>1.1954800000000001</v>
          </cell>
          <cell r="G867">
            <v>265762000000</v>
          </cell>
          <cell r="J867">
            <v>1.1954800000000001</v>
          </cell>
          <cell r="K867">
            <v>0</v>
          </cell>
          <cell r="N867">
            <v>1.2295085714285714</v>
          </cell>
          <cell r="O867">
            <v>0</v>
          </cell>
        </row>
        <row r="868">
          <cell r="B868">
            <v>1.2525942857142858</v>
          </cell>
          <cell r="C868">
            <v>0</v>
          </cell>
          <cell r="F868">
            <v>1.2525942857142858</v>
          </cell>
          <cell r="G868">
            <v>288545000000</v>
          </cell>
          <cell r="J868">
            <v>1.2525942857142858</v>
          </cell>
          <cell r="K868">
            <v>0</v>
          </cell>
          <cell r="N868">
            <v>1.2866314285714286</v>
          </cell>
          <cell r="O868">
            <v>0</v>
          </cell>
        </row>
        <row r="869">
          <cell r="B869">
            <v>1.3097114285714286</v>
          </cell>
          <cell r="C869">
            <v>0</v>
          </cell>
          <cell r="F869">
            <v>1.3097114285714286</v>
          </cell>
          <cell r="G869">
            <v>311155000000</v>
          </cell>
          <cell r="J869">
            <v>1.3097114285714286</v>
          </cell>
          <cell r="K869">
            <v>0</v>
          </cell>
          <cell r="N869">
            <v>1.3437628571428573</v>
          </cell>
          <cell r="O869">
            <v>0</v>
          </cell>
        </row>
        <row r="870">
          <cell r="B870">
            <v>1.3668285714285713</v>
          </cell>
          <cell r="C870">
            <v>0</v>
          </cell>
          <cell r="F870">
            <v>1.3668285714285713</v>
          </cell>
          <cell r="G870">
            <v>333877000000</v>
          </cell>
          <cell r="J870">
            <v>1.3668285714285713</v>
          </cell>
          <cell r="K870">
            <v>0</v>
          </cell>
          <cell r="N870">
            <v>1.4008714285714285</v>
          </cell>
          <cell r="O870">
            <v>0</v>
          </cell>
        </row>
        <row r="871">
          <cell r="B871">
            <v>1.4239457142857141</v>
          </cell>
          <cell r="C871">
            <v>0</v>
          </cell>
          <cell r="F871">
            <v>1.4239457142857141</v>
          </cell>
          <cell r="G871">
            <v>356458000000</v>
          </cell>
          <cell r="J871">
            <v>1.4239457142857141</v>
          </cell>
          <cell r="K871">
            <v>0</v>
          </cell>
          <cell r="N871">
            <v>1.458</v>
          </cell>
          <cell r="O871">
            <v>0</v>
          </cell>
        </row>
        <row r="872">
          <cell r="B872">
            <v>1.4810657142857144</v>
          </cell>
          <cell r="C872">
            <v>0</v>
          </cell>
          <cell r="F872">
            <v>1.4810657142857144</v>
          </cell>
          <cell r="G872">
            <v>378726000000</v>
          </cell>
          <cell r="J872">
            <v>1.4810657142857144</v>
          </cell>
          <cell r="K872">
            <v>0</v>
          </cell>
          <cell r="N872">
            <v>1.5151228571428572</v>
          </cell>
          <cell r="O872">
            <v>0</v>
          </cell>
        </row>
        <row r="873">
          <cell r="B873">
            <v>1.5381857142857143</v>
          </cell>
          <cell r="C873">
            <v>0</v>
          </cell>
          <cell r="F873">
            <v>1.5381857142857143</v>
          </cell>
          <cell r="G873">
            <v>400803000000</v>
          </cell>
          <cell r="J873">
            <v>1.5381857142857143</v>
          </cell>
          <cell r="K873">
            <v>0</v>
          </cell>
          <cell r="N873">
            <v>1.5722571428571428</v>
          </cell>
          <cell r="O873">
            <v>0</v>
          </cell>
        </row>
        <row r="874">
          <cell r="B874">
            <v>1.5953085714285713</v>
          </cell>
          <cell r="C874">
            <v>0</v>
          </cell>
          <cell r="F874">
            <v>1.5953085714285713</v>
          </cell>
          <cell r="G874">
            <v>422667000000</v>
          </cell>
          <cell r="J874">
            <v>1.5953085714285713</v>
          </cell>
          <cell r="K874">
            <v>0</v>
          </cell>
          <cell r="N874">
            <v>1.6293914285714286</v>
          </cell>
          <cell r="O874">
            <v>0</v>
          </cell>
        </row>
        <row r="875">
          <cell r="B875">
            <v>1.6524342857142857</v>
          </cell>
          <cell r="C875">
            <v>0</v>
          </cell>
          <cell r="F875">
            <v>1.6524342857142857</v>
          </cell>
          <cell r="G875">
            <v>444426000000</v>
          </cell>
          <cell r="J875">
            <v>1.6524342857142857</v>
          </cell>
          <cell r="K875">
            <v>0</v>
          </cell>
          <cell r="N875">
            <v>1.6865085714285715</v>
          </cell>
          <cell r="O875">
            <v>0</v>
          </cell>
        </row>
        <row r="876">
          <cell r="B876">
            <v>1.709557142857143</v>
          </cell>
          <cell r="C876">
            <v>0</v>
          </cell>
          <cell r="F876">
            <v>1.709557142857143</v>
          </cell>
          <cell r="G876">
            <v>466029000000</v>
          </cell>
          <cell r="J876">
            <v>1.709557142857143</v>
          </cell>
          <cell r="K876">
            <v>0</v>
          </cell>
          <cell r="N876">
            <v>1.7436485714285717</v>
          </cell>
          <cell r="O876">
            <v>0</v>
          </cell>
        </row>
        <row r="877">
          <cell r="B877">
            <v>1.7666828571428572</v>
          </cell>
          <cell r="C877">
            <v>0</v>
          </cell>
          <cell r="F877">
            <v>1.7666828571428572</v>
          </cell>
          <cell r="G877">
            <v>487314000000</v>
          </cell>
          <cell r="J877">
            <v>1.7666828571428572</v>
          </cell>
          <cell r="K877">
            <v>0</v>
          </cell>
          <cell r="N877">
            <v>1.8007828571428572</v>
          </cell>
          <cell r="O877">
            <v>0</v>
          </cell>
        </row>
        <row r="878">
          <cell r="B878">
            <v>1.8238085714285714</v>
          </cell>
          <cell r="C878">
            <v>0</v>
          </cell>
          <cell r="F878">
            <v>1.8238085714285714</v>
          </cell>
          <cell r="G878">
            <v>508393000000</v>
          </cell>
          <cell r="J878">
            <v>1.8238085714285714</v>
          </cell>
          <cell r="K878">
            <v>0</v>
          </cell>
          <cell r="N878">
            <v>1.8579114285714287</v>
          </cell>
          <cell r="O878">
            <v>0</v>
          </cell>
        </row>
        <row r="879">
          <cell r="B879">
            <v>1.8809342857142857</v>
          </cell>
          <cell r="C879">
            <v>0</v>
          </cell>
          <cell r="F879">
            <v>1.8809342857142857</v>
          </cell>
          <cell r="G879">
            <v>529297000000</v>
          </cell>
          <cell r="J879">
            <v>1.8809342857142857</v>
          </cell>
          <cell r="K879">
            <v>0</v>
          </cell>
          <cell r="N879">
            <v>1.915042857142857</v>
          </cell>
          <cell r="O879">
            <v>0</v>
          </cell>
        </row>
        <row r="880">
          <cell r="B880">
            <v>1.9380628571428571</v>
          </cell>
          <cell r="C880">
            <v>0</v>
          </cell>
          <cell r="F880">
            <v>1.9380628571428571</v>
          </cell>
          <cell r="G880">
            <v>549992000000</v>
          </cell>
          <cell r="J880">
            <v>1.9380628571428571</v>
          </cell>
          <cell r="K880">
            <v>0</v>
          </cell>
          <cell r="N880">
            <v>1.9721771428571426</v>
          </cell>
          <cell r="O880">
            <v>0</v>
          </cell>
        </row>
        <row r="881">
          <cell r="B881">
            <v>1.9951914285714285</v>
          </cell>
          <cell r="C881">
            <v>0</v>
          </cell>
          <cell r="F881">
            <v>1.9951914285714285</v>
          </cell>
          <cell r="G881">
            <v>570475000000</v>
          </cell>
          <cell r="J881">
            <v>1.9951914285714285</v>
          </cell>
          <cell r="K881">
            <v>0</v>
          </cell>
          <cell r="N881">
            <v>2.0293114285714284</v>
          </cell>
          <cell r="O881">
            <v>0</v>
          </cell>
        </row>
        <row r="882">
          <cell r="B882">
            <v>2.0523199999999999</v>
          </cell>
          <cell r="C882">
            <v>0</v>
          </cell>
          <cell r="F882">
            <v>2.0523199999999999</v>
          </cell>
          <cell r="G882">
            <v>590733000000</v>
          </cell>
          <cell r="J882">
            <v>2.0523199999999999</v>
          </cell>
          <cell r="K882">
            <v>0</v>
          </cell>
          <cell r="N882">
            <v>2.0864400000000001</v>
          </cell>
          <cell r="O882">
            <v>0</v>
          </cell>
        </row>
        <row r="883">
          <cell r="B883">
            <v>2.1094485714285716</v>
          </cell>
          <cell r="C883">
            <v>0</v>
          </cell>
          <cell r="F883">
            <v>2.1094485714285716</v>
          </cell>
          <cell r="G883">
            <v>610749000000</v>
          </cell>
          <cell r="J883">
            <v>2.1094485714285716</v>
          </cell>
          <cell r="K883">
            <v>0</v>
          </cell>
          <cell r="N883">
            <v>2.1435742857142857</v>
          </cell>
          <cell r="O883">
            <v>0</v>
          </cell>
        </row>
        <row r="884">
          <cell r="B884">
            <v>2.1665771428571428</v>
          </cell>
          <cell r="C884">
            <v>0</v>
          </cell>
          <cell r="F884">
            <v>2.1665771428571428</v>
          </cell>
          <cell r="G884">
            <v>630567000000</v>
          </cell>
          <cell r="J884">
            <v>2.1665771428571428</v>
          </cell>
          <cell r="K884">
            <v>0</v>
          </cell>
          <cell r="N884">
            <v>2.2007114285714287</v>
          </cell>
          <cell r="O884">
            <v>0</v>
          </cell>
        </row>
        <row r="885">
          <cell r="B885">
            <v>2.2237085714285714</v>
          </cell>
          <cell r="C885">
            <v>0</v>
          </cell>
          <cell r="F885">
            <v>2.2237085714285714</v>
          </cell>
          <cell r="G885">
            <v>650158000000</v>
          </cell>
          <cell r="J885">
            <v>2.2237085714285714</v>
          </cell>
          <cell r="K885">
            <v>0</v>
          </cell>
          <cell r="N885">
            <v>2.2578428571428573</v>
          </cell>
          <cell r="O885">
            <v>0</v>
          </cell>
        </row>
        <row r="886">
          <cell r="B886">
            <v>2.280837142857143</v>
          </cell>
          <cell r="C886">
            <v>0</v>
          </cell>
          <cell r="F886">
            <v>2.280837142857143</v>
          </cell>
          <cell r="G886">
            <v>669535000000</v>
          </cell>
          <cell r="J886">
            <v>2.280837142857143</v>
          </cell>
          <cell r="K886">
            <v>0</v>
          </cell>
          <cell r="N886">
            <v>2.3149771428571428</v>
          </cell>
          <cell r="O886">
            <v>0</v>
          </cell>
        </row>
        <row r="887">
          <cell r="B887">
            <v>2.3379685714285712</v>
          </cell>
          <cell r="C887">
            <v>0</v>
          </cell>
          <cell r="F887">
            <v>2.3379685714285712</v>
          </cell>
          <cell r="G887">
            <v>688717000000</v>
          </cell>
          <cell r="J887">
            <v>2.3379685714285712</v>
          </cell>
          <cell r="K887">
            <v>0</v>
          </cell>
          <cell r="N887">
            <v>2.3721142857142858</v>
          </cell>
          <cell r="O887">
            <v>0</v>
          </cell>
        </row>
        <row r="888">
          <cell r="B888">
            <v>2.3950999999999998</v>
          </cell>
          <cell r="C888">
            <v>0</v>
          </cell>
          <cell r="F888">
            <v>2.3950999999999998</v>
          </cell>
          <cell r="G888">
            <v>707664000000</v>
          </cell>
          <cell r="J888">
            <v>2.3950999999999998</v>
          </cell>
          <cell r="K888">
            <v>0</v>
          </cell>
          <cell r="N888">
            <v>2.4292485714285714</v>
          </cell>
          <cell r="O888">
            <v>0</v>
          </cell>
        </row>
        <row r="889">
          <cell r="B889">
            <v>2.4522342857142858</v>
          </cell>
          <cell r="C889">
            <v>0</v>
          </cell>
          <cell r="F889">
            <v>2.4522342857142858</v>
          </cell>
          <cell r="G889">
            <v>726398000000</v>
          </cell>
          <cell r="J889">
            <v>2.4522342857142858</v>
          </cell>
          <cell r="K889">
            <v>0</v>
          </cell>
          <cell r="N889">
            <v>2.4863828571428574</v>
          </cell>
          <cell r="O889">
            <v>0</v>
          </cell>
        </row>
        <row r="890">
          <cell r="B890">
            <v>2.5093657142857144</v>
          </cell>
          <cell r="C890">
            <v>0</v>
          </cell>
          <cell r="F890">
            <v>2.5093657142857144</v>
          </cell>
          <cell r="G890">
            <v>744927000000</v>
          </cell>
          <cell r="J890">
            <v>2.5093657142857144</v>
          </cell>
          <cell r="K890">
            <v>0</v>
          </cell>
          <cell r="N890">
            <v>2.543517142857143</v>
          </cell>
          <cell r="O890">
            <v>0</v>
          </cell>
        </row>
        <row r="891">
          <cell r="B891">
            <v>2.566497142857143</v>
          </cell>
          <cell r="C891">
            <v>0</v>
          </cell>
          <cell r="F891">
            <v>2.566497142857143</v>
          </cell>
          <cell r="G891">
            <v>763245000000</v>
          </cell>
          <cell r="J891">
            <v>2.566497142857143</v>
          </cell>
          <cell r="K891">
            <v>0</v>
          </cell>
          <cell r="N891">
            <v>2.600654285714286</v>
          </cell>
          <cell r="O891">
            <v>0</v>
          </cell>
        </row>
        <row r="892">
          <cell r="B892">
            <v>2.6236314285714286</v>
          </cell>
          <cell r="C892">
            <v>0</v>
          </cell>
          <cell r="F892">
            <v>2.6236314285714286</v>
          </cell>
          <cell r="G892">
            <v>781357000000</v>
          </cell>
          <cell r="J892">
            <v>2.6236314285714286</v>
          </cell>
          <cell r="K892">
            <v>0</v>
          </cell>
          <cell r="N892">
            <v>2.6577885714285716</v>
          </cell>
          <cell r="O892">
            <v>0</v>
          </cell>
        </row>
        <row r="893">
          <cell r="B893">
            <v>2.6807628571428572</v>
          </cell>
          <cell r="C893">
            <v>0</v>
          </cell>
          <cell r="F893">
            <v>2.6807628571428572</v>
          </cell>
          <cell r="G893">
            <v>799258000000</v>
          </cell>
          <cell r="J893">
            <v>2.6807628571428572</v>
          </cell>
          <cell r="K893">
            <v>0</v>
          </cell>
          <cell r="N893">
            <v>2.7149257142857146</v>
          </cell>
          <cell r="O893">
            <v>0</v>
          </cell>
        </row>
        <row r="894">
          <cell r="B894">
            <v>2.7378971428571428</v>
          </cell>
          <cell r="C894">
            <v>0</v>
          </cell>
          <cell r="F894">
            <v>2.7378971428571428</v>
          </cell>
          <cell r="G894">
            <v>816951000000</v>
          </cell>
          <cell r="J894">
            <v>2.7378971428571428</v>
          </cell>
          <cell r="K894">
            <v>0</v>
          </cell>
          <cell r="N894">
            <v>2.7720628571428572</v>
          </cell>
          <cell r="O894">
            <v>0</v>
          </cell>
        </row>
        <row r="895">
          <cell r="B895">
            <v>2.7950314285714284</v>
          </cell>
          <cell r="C895">
            <v>0</v>
          </cell>
          <cell r="F895">
            <v>2.7950314285714284</v>
          </cell>
          <cell r="G895">
            <v>834450000000</v>
          </cell>
          <cell r="J895">
            <v>2.7950314285714284</v>
          </cell>
          <cell r="K895">
            <v>0</v>
          </cell>
          <cell r="N895">
            <v>2.8291971428571432</v>
          </cell>
          <cell r="O895">
            <v>0</v>
          </cell>
        </row>
        <row r="896">
          <cell r="B896">
            <v>2.8521657142857144</v>
          </cell>
          <cell r="C896">
            <v>0</v>
          </cell>
          <cell r="F896">
            <v>2.8521657142857144</v>
          </cell>
          <cell r="G896">
            <v>851750000000</v>
          </cell>
          <cell r="J896">
            <v>2.8521657142857144</v>
          </cell>
          <cell r="K896">
            <v>0</v>
          </cell>
          <cell r="N896">
            <v>2.8863428571428571</v>
          </cell>
          <cell r="O896">
            <v>0</v>
          </cell>
        </row>
        <row r="897">
          <cell r="B897">
            <v>2.9093142857142857</v>
          </cell>
          <cell r="C897">
            <v>0</v>
          </cell>
          <cell r="F897">
            <v>2.9093142857142857</v>
          </cell>
          <cell r="G897">
            <v>868849000000</v>
          </cell>
          <cell r="J897">
            <v>2.9093142857142857</v>
          </cell>
          <cell r="K897">
            <v>0</v>
          </cell>
          <cell r="N897">
            <v>2.943457142857143</v>
          </cell>
          <cell r="O897">
            <v>0</v>
          </cell>
        </row>
        <row r="898">
          <cell r="B898">
            <v>2.9664285714285716</v>
          </cell>
          <cell r="C898">
            <v>0</v>
          </cell>
          <cell r="F898">
            <v>2.9664285714285716</v>
          </cell>
          <cell r="G898">
            <v>885758000000</v>
          </cell>
          <cell r="J898">
            <v>2.9664285714285716</v>
          </cell>
          <cell r="K898">
            <v>0</v>
          </cell>
          <cell r="N898">
            <v>3.0005999999999999</v>
          </cell>
          <cell r="O898">
            <v>0</v>
          </cell>
        </row>
        <row r="899">
          <cell r="B899">
            <v>3.0235714285714286</v>
          </cell>
          <cell r="C899">
            <v>0</v>
          </cell>
          <cell r="F899">
            <v>3.0235714285714286</v>
          </cell>
          <cell r="G899">
            <v>902472000000</v>
          </cell>
          <cell r="J899">
            <v>3.0235714285714286</v>
          </cell>
          <cell r="K899">
            <v>0</v>
          </cell>
          <cell r="N899">
            <v>3.0577428571428573</v>
          </cell>
          <cell r="O899">
            <v>0</v>
          </cell>
        </row>
        <row r="900">
          <cell r="B900">
            <v>3.0807142857142855</v>
          </cell>
          <cell r="C900">
            <v>0</v>
          </cell>
          <cell r="F900">
            <v>3.0807142857142855</v>
          </cell>
          <cell r="G900">
            <v>918997000000</v>
          </cell>
          <cell r="J900">
            <v>3.0807142857142855</v>
          </cell>
          <cell r="K900">
            <v>0</v>
          </cell>
          <cell r="N900">
            <v>3.1148857142857143</v>
          </cell>
          <cell r="O900">
            <v>0</v>
          </cell>
        </row>
        <row r="901">
          <cell r="B901">
            <v>3.1378285714285714</v>
          </cell>
          <cell r="C901">
            <v>0</v>
          </cell>
          <cell r="F901">
            <v>3.1378285714285714</v>
          </cell>
          <cell r="G901">
            <v>935333000000</v>
          </cell>
          <cell r="J901">
            <v>3.1378285714285714</v>
          </cell>
          <cell r="K901">
            <v>0</v>
          </cell>
          <cell r="N901">
            <v>3.1720285714285716</v>
          </cell>
          <cell r="O901">
            <v>0</v>
          </cell>
        </row>
        <row r="902">
          <cell r="B902">
            <v>3.1949714285714288</v>
          </cell>
          <cell r="C902">
            <v>0</v>
          </cell>
          <cell r="F902">
            <v>3.1949714285714288</v>
          </cell>
          <cell r="G902">
            <v>951482000000</v>
          </cell>
          <cell r="J902">
            <v>3.1949714285714288</v>
          </cell>
          <cell r="K902">
            <v>17490</v>
          </cell>
          <cell r="N902">
            <v>3.2291428571428571</v>
          </cell>
          <cell r="O902">
            <v>0</v>
          </cell>
        </row>
        <row r="903">
          <cell r="B903">
            <v>3.2521142857142857</v>
          </cell>
          <cell r="C903">
            <v>0</v>
          </cell>
          <cell r="F903">
            <v>3.2521142857142857</v>
          </cell>
          <cell r="G903">
            <v>967448000000</v>
          </cell>
          <cell r="J903">
            <v>3.2521142857142857</v>
          </cell>
          <cell r="K903">
            <v>378222</v>
          </cell>
          <cell r="N903">
            <v>3.2862857142857145</v>
          </cell>
          <cell r="O903">
            <v>0</v>
          </cell>
        </row>
        <row r="904">
          <cell r="B904">
            <v>3.3092571428571427</v>
          </cell>
          <cell r="C904">
            <v>0</v>
          </cell>
          <cell r="F904">
            <v>3.3092571428571427</v>
          </cell>
          <cell r="G904">
            <v>983233000000</v>
          </cell>
          <cell r="J904">
            <v>3.3092571428571427</v>
          </cell>
          <cell r="K904">
            <v>1397900</v>
          </cell>
          <cell r="N904">
            <v>3.3434285714285714</v>
          </cell>
          <cell r="O904">
            <v>0</v>
          </cell>
        </row>
        <row r="905">
          <cell r="B905">
            <v>3.3663714285714286</v>
          </cell>
          <cell r="C905">
            <v>0</v>
          </cell>
          <cell r="F905">
            <v>3.3663714285714286</v>
          </cell>
          <cell r="G905">
            <v>998837000000</v>
          </cell>
          <cell r="J905">
            <v>3.3663714285714286</v>
          </cell>
          <cell r="K905">
            <v>3186390</v>
          </cell>
          <cell r="N905">
            <v>3.4005714285714288</v>
          </cell>
          <cell r="O905">
            <v>0</v>
          </cell>
        </row>
        <row r="906">
          <cell r="B906">
            <v>3.423514285714286</v>
          </cell>
          <cell r="C906">
            <v>0</v>
          </cell>
          <cell r="F906">
            <v>3.423514285714286</v>
          </cell>
          <cell r="G906">
            <v>1014270000000</v>
          </cell>
          <cell r="J906">
            <v>3.423514285714286</v>
          </cell>
          <cell r="K906">
            <v>5921460</v>
          </cell>
          <cell r="N906">
            <v>3.4577142857142857</v>
          </cell>
          <cell r="O906">
            <v>0</v>
          </cell>
        </row>
        <row r="907">
          <cell r="B907">
            <v>3.4806571428571429</v>
          </cell>
          <cell r="C907">
            <v>0</v>
          </cell>
          <cell r="F907">
            <v>3.4806571428571429</v>
          </cell>
          <cell r="G907">
            <v>1029520000000</v>
          </cell>
          <cell r="J907">
            <v>3.4806571428571429</v>
          </cell>
          <cell r="K907">
            <v>9783800</v>
          </cell>
          <cell r="N907">
            <v>3.5148571428571431</v>
          </cell>
          <cell r="O907">
            <v>0</v>
          </cell>
        </row>
        <row r="908">
          <cell r="B908">
            <v>3.5377999999999998</v>
          </cell>
          <cell r="C908">
            <v>0</v>
          </cell>
          <cell r="F908">
            <v>3.5377999999999998</v>
          </cell>
          <cell r="G908">
            <v>1044600000000</v>
          </cell>
          <cell r="J908">
            <v>3.5377999999999998</v>
          </cell>
          <cell r="K908">
            <v>15353000</v>
          </cell>
          <cell r="N908">
            <v>3.5719714285714286</v>
          </cell>
          <cell r="O908">
            <v>0</v>
          </cell>
        </row>
        <row r="909">
          <cell r="B909">
            <v>3.5949428571428572</v>
          </cell>
          <cell r="C909">
            <v>0</v>
          </cell>
          <cell r="F909">
            <v>3.5949428571428572</v>
          </cell>
          <cell r="G909">
            <v>1059520000000</v>
          </cell>
          <cell r="J909">
            <v>3.5949428571428572</v>
          </cell>
          <cell r="K909">
            <v>22854700</v>
          </cell>
          <cell r="N909">
            <v>3.629114285714286</v>
          </cell>
          <cell r="O909">
            <v>0</v>
          </cell>
        </row>
        <row r="910">
          <cell r="B910">
            <v>3.6520571428571431</v>
          </cell>
          <cell r="C910">
            <v>0</v>
          </cell>
          <cell r="F910">
            <v>3.6520571428571431</v>
          </cell>
          <cell r="G910">
            <v>1074260000000</v>
          </cell>
          <cell r="J910">
            <v>3.6520571428571431</v>
          </cell>
          <cell r="K910">
            <v>32656400</v>
          </cell>
          <cell r="N910">
            <v>3.6862571428571429</v>
          </cell>
          <cell r="O910">
            <v>0</v>
          </cell>
        </row>
        <row r="911">
          <cell r="B911">
            <v>3.7092000000000001</v>
          </cell>
          <cell r="C911">
            <v>0</v>
          </cell>
          <cell r="F911">
            <v>3.7092000000000001</v>
          </cell>
          <cell r="G911">
            <v>1088840000000</v>
          </cell>
          <cell r="J911">
            <v>3.7092000000000001</v>
          </cell>
          <cell r="K911">
            <v>45094200</v>
          </cell>
          <cell r="N911">
            <v>3.7434000000000003</v>
          </cell>
          <cell r="O911">
            <v>0</v>
          </cell>
        </row>
        <row r="912">
          <cell r="B912">
            <v>3.7663428571428574</v>
          </cell>
          <cell r="C912">
            <v>0</v>
          </cell>
          <cell r="F912">
            <v>3.7663428571428574</v>
          </cell>
          <cell r="G912">
            <v>1103260000000</v>
          </cell>
          <cell r="J912">
            <v>3.7663428571428574</v>
          </cell>
          <cell r="K912">
            <v>60713200</v>
          </cell>
          <cell r="N912">
            <v>3.8005428571428572</v>
          </cell>
          <cell r="O912">
            <v>0</v>
          </cell>
        </row>
        <row r="913">
          <cell r="B913">
            <v>3.8234857142857144</v>
          </cell>
          <cell r="C913">
            <v>0</v>
          </cell>
          <cell r="F913">
            <v>3.8234857142857144</v>
          </cell>
          <cell r="G913">
            <v>1117520000000</v>
          </cell>
          <cell r="J913">
            <v>3.8234857142857144</v>
          </cell>
          <cell r="K913">
            <v>80136400</v>
          </cell>
          <cell r="N913">
            <v>3.8576857142857146</v>
          </cell>
          <cell r="O913">
            <v>0</v>
          </cell>
        </row>
        <row r="914">
          <cell r="B914">
            <v>3.8806285714285713</v>
          </cell>
          <cell r="C914">
            <v>0</v>
          </cell>
          <cell r="F914">
            <v>3.8806285714285713</v>
          </cell>
          <cell r="G914">
            <v>1131610000000</v>
          </cell>
          <cell r="J914">
            <v>3.8806285714285713</v>
          </cell>
          <cell r="K914">
            <v>103841000</v>
          </cell>
          <cell r="N914">
            <v>3.9148285714285715</v>
          </cell>
          <cell r="O914">
            <v>0</v>
          </cell>
        </row>
        <row r="915">
          <cell r="B915">
            <v>3.9377428571428572</v>
          </cell>
          <cell r="C915">
            <v>0</v>
          </cell>
          <cell r="F915">
            <v>3.9377428571428572</v>
          </cell>
          <cell r="G915">
            <v>1145560000000</v>
          </cell>
          <cell r="J915">
            <v>3.9377428571428572</v>
          </cell>
          <cell r="K915">
            <v>132328000</v>
          </cell>
          <cell r="N915">
            <v>3.9719428571428574</v>
          </cell>
          <cell r="O915">
            <v>0</v>
          </cell>
        </row>
        <row r="916">
          <cell r="B916">
            <v>3.9948857142857146</v>
          </cell>
          <cell r="C916">
            <v>0</v>
          </cell>
          <cell r="F916">
            <v>3.9948857142857146</v>
          </cell>
          <cell r="G916">
            <v>1159340000000</v>
          </cell>
          <cell r="J916">
            <v>3.9948857142857146</v>
          </cell>
          <cell r="K916">
            <v>166203000</v>
          </cell>
          <cell r="N916">
            <v>4.0290857142857144</v>
          </cell>
          <cell r="O916">
            <v>0</v>
          </cell>
        </row>
        <row r="917">
          <cell r="B917">
            <v>4.0520285714285711</v>
          </cell>
          <cell r="C917">
            <v>0</v>
          </cell>
          <cell r="F917">
            <v>4.0520285714285711</v>
          </cell>
          <cell r="G917">
            <v>1172980000000</v>
          </cell>
          <cell r="J917">
            <v>4.0520285714285711</v>
          </cell>
          <cell r="K917">
            <v>206233000</v>
          </cell>
          <cell r="N917">
            <v>4.0862285714285713</v>
          </cell>
          <cell r="O917">
            <v>0</v>
          </cell>
        </row>
        <row r="918">
          <cell r="B918">
            <v>4.1091714285714289</v>
          </cell>
          <cell r="C918">
            <v>0</v>
          </cell>
          <cell r="F918">
            <v>4.1091714285714289</v>
          </cell>
          <cell r="G918">
            <v>1186460000000</v>
          </cell>
          <cell r="J918">
            <v>4.1091714285714289</v>
          </cell>
          <cell r="K918">
            <v>253155000</v>
          </cell>
          <cell r="N918">
            <v>4.1433714285714291</v>
          </cell>
          <cell r="O918">
            <v>0</v>
          </cell>
        </row>
        <row r="919">
          <cell r="B919">
            <v>4.1663142857142859</v>
          </cell>
          <cell r="C919">
            <v>0</v>
          </cell>
          <cell r="F919">
            <v>4.1663142857142859</v>
          </cell>
          <cell r="G919">
            <v>1199800000000</v>
          </cell>
          <cell r="J919">
            <v>4.1663142857142859</v>
          </cell>
          <cell r="K919">
            <v>307633000</v>
          </cell>
          <cell r="N919">
            <v>4.2005142857142861</v>
          </cell>
          <cell r="O919">
            <v>0</v>
          </cell>
        </row>
        <row r="920">
          <cell r="B920">
            <v>4.2234285714285713</v>
          </cell>
          <cell r="C920">
            <v>7776210</v>
          </cell>
          <cell r="F920">
            <v>4.2234285714285713</v>
          </cell>
          <cell r="G920">
            <v>1212990000000</v>
          </cell>
          <cell r="J920">
            <v>4.2234285714285713</v>
          </cell>
          <cell r="K920">
            <v>370322000</v>
          </cell>
          <cell r="N920">
            <v>4.257657142857143</v>
          </cell>
          <cell r="O920">
            <v>0</v>
          </cell>
        </row>
        <row r="921">
          <cell r="B921">
            <v>4.2805714285714291</v>
          </cell>
          <cell r="C921">
            <v>147779000</v>
          </cell>
          <cell r="F921">
            <v>4.2805714285714291</v>
          </cell>
          <cell r="G921">
            <v>1226040000000</v>
          </cell>
          <cell r="J921">
            <v>4.2805714285714291</v>
          </cell>
          <cell r="K921">
            <v>442072000</v>
          </cell>
          <cell r="N921">
            <v>4.3148</v>
          </cell>
          <cell r="O921">
            <v>0</v>
          </cell>
        </row>
        <row r="922">
          <cell r="B922">
            <v>4.3377142857142861</v>
          </cell>
          <cell r="C922">
            <v>711371000</v>
          </cell>
          <cell r="F922">
            <v>4.3377142857142861</v>
          </cell>
          <cell r="G922">
            <v>1238950000000</v>
          </cell>
          <cell r="J922">
            <v>4.3377142857142861</v>
          </cell>
          <cell r="K922">
            <v>523688000</v>
          </cell>
          <cell r="N922">
            <v>4.3719428571428569</v>
          </cell>
          <cell r="O922">
            <v>0</v>
          </cell>
        </row>
        <row r="923">
          <cell r="B923">
            <v>4.394857142857143</v>
          </cell>
          <cell r="C923">
            <v>1992590000</v>
          </cell>
          <cell r="F923">
            <v>4.394857142857143</v>
          </cell>
          <cell r="G923">
            <v>1251710000000</v>
          </cell>
          <cell r="J923">
            <v>4.394857142857143</v>
          </cell>
          <cell r="K923">
            <v>616030000</v>
          </cell>
          <cell r="N923">
            <v>4.4290571428571432</v>
          </cell>
          <cell r="O923">
            <v>0</v>
          </cell>
        </row>
        <row r="924">
          <cell r="B924">
            <v>4.452</v>
          </cell>
          <cell r="C924">
            <v>4243010000</v>
          </cell>
          <cell r="F924">
            <v>4.452</v>
          </cell>
          <cell r="G924">
            <v>1264340000000</v>
          </cell>
          <cell r="J924">
            <v>4.452</v>
          </cell>
          <cell r="K924">
            <v>719899000</v>
          </cell>
          <cell r="N924">
            <v>4.4862000000000002</v>
          </cell>
          <cell r="O924">
            <v>0</v>
          </cell>
        </row>
        <row r="925">
          <cell r="B925">
            <v>4.5091428571428569</v>
          </cell>
          <cell r="C925">
            <v>7748810000</v>
          </cell>
          <cell r="F925">
            <v>4.5091428571428569</v>
          </cell>
          <cell r="G925">
            <v>1276830000000</v>
          </cell>
          <cell r="J925">
            <v>4.5091428571428569</v>
          </cell>
          <cell r="K925">
            <v>836149000</v>
          </cell>
          <cell r="N925">
            <v>4.5433428571428571</v>
          </cell>
          <cell r="O925">
            <v>0</v>
          </cell>
        </row>
        <row r="926">
          <cell r="B926">
            <v>4.5662857142857147</v>
          </cell>
          <cell r="C926">
            <v>12775400000</v>
          </cell>
          <cell r="F926">
            <v>4.5662857142857147</v>
          </cell>
          <cell r="G926">
            <v>1289190000000</v>
          </cell>
          <cell r="J926">
            <v>4.5662857142857147</v>
          </cell>
          <cell r="K926">
            <v>965715000</v>
          </cell>
          <cell r="N926">
            <v>4.6004857142857141</v>
          </cell>
          <cell r="O926">
            <v>0</v>
          </cell>
        </row>
        <row r="927">
          <cell r="B927">
            <v>4.6234000000000002</v>
          </cell>
          <cell r="C927">
            <v>19497300000</v>
          </cell>
          <cell r="F927">
            <v>4.6234000000000002</v>
          </cell>
          <cell r="G927">
            <v>1301420000000</v>
          </cell>
          <cell r="J927">
            <v>4.6234000000000002</v>
          </cell>
          <cell r="K927">
            <v>1109510000</v>
          </cell>
          <cell r="N927">
            <v>4.6576285714285719</v>
          </cell>
          <cell r="O927">
            <v>0</v>
          </cell>
        </row>
        <row r="928">
          <cell r="B928">
            <v>4.6805428571428571</v>
          </cell>
          <cell r="C928">
            <v>28074300000</v>
          </cell>
          <cell r="F928">
            <v>4.6805428571428571</v>
          </cell>
          <cell r="G928">
            <v>1313510000000</v>
          </cell>
          <cell r="J928">
            <v>4.6805428571428571</v>
          </cell>
          <cell r="K928">
            <v>1268470000</v>
          </cell>
          <cell r="N928">
            <v>4.7147714285714288</v>
          </cell>
          <cell r="O928">
            <v>0</v>
          </cell>
        </row>
        <row r="929">
          <cell r="B929">
            <v>4.7376857142857141</v>
          </cell>
          <cell r="C929">
            <v>38726700000</v>
          </cell>
          <cell r="F929">
            <v>4.7376857142857141</v>
          </cell>
          <cell r="G929">
            <v>1325480000000</v>
          </cell>
          <cell r="J929">
            <v>4.7376857142857141</v>
          </cell>
          <cell r="K929">
            <v>1443500000</v>
          </cell>
          <cell r="N929">
            <v>4.7719142857142858</v>
          </cell>
          <cell r="O929">
            <v>0</v>
          </cell>
        </row>
        <row r="930">
          <cell r="B930">
            <v>4.7948285714285719</v>
          </cell>
          <cell r="C930">
            <v>51616900000</v>
          </cell>
          <cell r="F930">
            <v>4.7948285714285719</v>
          </cell>
          <cell r="G930">
            <v>1337320000000</v>
          </cell>
          <cell r="J930">
            <v>4.7948285714285719</v>
          </cell>
          <cell r="K930">
            <v>1635540000</v>
          </cell>
          <cell r="N930">
            <v>4.8290571428571427</v>
          </cell>
          <cell r="O930">
            <v>0</v>
          </cell>
        </row>
        <row r="931">
          <cell r="B931">
            <v>4.8519714285714288</v>
          </cell>
          <cell r="C931">
            <v>66817200000</v>
          </cell>
          <cell r="F931">
            <v>4.8519714285714288</v>
          </cell>
          <cell r="G931">
            <v>1349040000000</v>
          </cell>
          <cell r="J931">
            <v>4.8519714285714288</v>
          </cell>
          <cell r="K931">
            <v>1845590000</v>
          </cell>
          <cell r="N931">
            <v>4.8862000000000005</v>
          </cell>
          <cell r="O931">
            <v>0</v>
          </cell>
        </row>
        <row r="932">
          <cell r="B932">
            <v>4.9091142857142858</v>
          </cell>
          <cell r="C932">
            <v>84416000000</v>
          </cell>
          <cell r="F932">
            <v>4.9091142857142858</v>
          </cell>
          <cell r="G932">
            <v>1360640000000</v>
          </cell>
          <cell r="J932">
            <v>4.9091142857142858</v>
          </cell>
          <cell r="K932">
            <v>2074630000</v>
          </cell>
          <cell r="N932">
            <v>4.943314285714286</v>
          </cell>
          <cell r="O932">
            <v>0</v>
          </cell>
        </row>
        <row r="933">
          <cell r="B933">
            <v>4.9662571428571427</v>
          </cell>
          <cell r="C933">
            <v>104563000000</v>
          </cell>
          <cell r="F933">
            <v>4.9662571428571427</v>
          </cell>
          <cell r="G933">
            <v>1372110000000</v>
          </cell>
          <cell r="J933">
            <v>4.9662571428571427</v>
          </cell>
          <cell r="K933">
            <v>2323610000</v>
          </cell>
          <cell r="N933">
            <v>5.0004571428571429</v>
          </cell>
          <cell r="O933">
            <v>0</v>
          </cell>
        </row>
        <row r="934">
          <cell r="B934">
            <v>5.023371428571429</v>
          </cell>
          <cell r="C934">
            <v>127371000000</v>
          </cell>
          <cell r="F934">
            <v>5.023371428571429</v>
          </cell>
          <cell r="G934">
            <v>1383470000000</v>
          </cell>
          <cell r="J934">
            <v>5.023371428571429</v>
          </cell>
          <cell r="K934">
            <v>2593530000</v>
          </cell>
          <cell r="N934">
            <v>5.0575999999999999</v>
          </cell>
          <cell r="O934">
            <v>0</v>
          </cell>
        </row>
        <row r="935">
          <cell r="B935">
            <v>5.080514285714286</v>
          </cell>
          <cell r="C935">
            <v>152903000000</v>
          </cell>
          <cell r="F935">
            <v>5.080514285714286</v>
          </cell>
          <cell r="G935">
            <v>1394700000000</v>
          </cell>
          <cell r="J935">
            <v>5.080514285714286</v>
          </cell>
          <cell r="K935">
            <v>2885360000</v>
          </cell>
          <cell r="N935">
            <v>5.1147428571428577</v>
          </cell>
          <cell r="O935">
            <v>0</v>
          </cell>
        </row>
        <row r="936">
          <cell r="B936">
            <v>5.1376571428571429</v>
          </cell>
          <cell r="C936">
            <v>181266000000</v>
          </cell>
          <cell r="F936">
            <v>5.1376571428571429</v>
          </cell>
          <cell r="G936">
            <v>1405830000000</v>
          </cell>
          <cell r="J936">
            <v>5.1376571428571429</v>
          </cell>
          <cell r="K936">
            <v>3200110000</v>
          </cell>
          <cell r="N936">
            <v>5.1718857142857146</v>
          </cell>
          <cell r="O936">
            <v>0</v>
          </cell>
        </row>
        <row r="937">
          <cell r="B937">
            <v>5.1947999999999999</v>
          </cell>
          <cell r="C937">
            <v>212596000000</v>
          </cell>
          <cell r="F937">
            <v>5.1947999999999999</v>
          </cell>
          <cell r="G937">
            <v>1416830000000</v>
          </cell>
          <cell r="J937">
            <v>5.1947999999999999</v>
          </cell>
          <cell r="K937">
            <v>3538760000</v>
          </cell>
          <cell r="N937">
            <v>5.2290285714285716</v>
          </cell>
          <cell r="O937">
            <v>0</v>
          </cell>
        </row>
        <row r="938">
          <cell r="B938">
            <v>5.2519428571428577</v>
          </cell>
          <cell r="C938">
            <v>246979000000</v>
          </cell>
          <cell r="F938">
            <v>5.2519428571428577</v>
          </cell>
          <cell r="G938">
            <v>1427730000000</v>
          </cell>
          <cell r="J938">
            <v>5.2519428571428577</v>
          </cell>
          <cell r="K938">
            <v>3902300000</v>
          </cell>
          <cell r="N938">
            <v>5.2861714285714285</v>
          </cell>
          <cell r="O938">
            <v>0</v>
          </cell>
        </row>
        <row r="939">
          <cell r="B939">
            <v>5.3090857142857146</v>
          </cell>
          <cell r="C939">
            <v>284482000000</v>
          </cell>
          <cell r="F939">
            <v>5.3090857142857146</v>
          </cell>
          <cell r="G939">
            <v>1438510000000</v>
          </cell>
          <cell r="J939">
            <v>5.3090857142857146</v>
          </cell>
          <cell r="K939">
            <v>4291730000</v>
          </cell>
          <cell r="N939">
            <v>5.3433142857142863</v>
          </cell>
          <cell r="O939">
            <v>0</v>
          </cell>
        </row>
        <row r="940">
          <cell r="B940">
            <v>5.3662285714285716</v>
          </cell>
          <cell r="C940">
            <v>325239000000</v>
          </cell>
          <cell r="F940">
            <v>5.3662285714285716</v>
          </cell>
          <cell r="G940">
            <v>1449190000000</v>
          </cell>
          <cell r="J940">
            <v>5.3662285714285716</v>
          </cell>
          <cell r="K940">
            <v>4708030000</v>
          </cell>
          <cell r="N940">
            <v>5.4004571428571433</v>
          </cell>
          <cell r="O940">
            <v>0</v>
          </cell>
        </row>
        <row r="941">
          <cell r="B941">
            <v>5.4233714285714285</v>
          </cell>
          <cell r="C941">
            <v>369376000000</v>
          </cell>
          <cell r="F941">
            <v>5.4233714285714285</v>
          </cell>
          <cell r="G941">
            <v>1459760000000</v>
          </cell>
          <cell r="J941">
            <v>5.4233714285714285</v>
          </cell>
          <cell r="K941">
            <v>5152160000</v>
          </cell>
          <cell r="N941">
            <v>5.4576000000000002</v>
          </cell>
          <cell r="O941">
            <v>0</v>
          </cell>
        </row>
        <row r="942">
          <cell r="B942">
            <v>5.4805142857142863</v>
          </cell>
          <cell r="C942">
            <v>416942000000</v>
          </cell>
          <cell r="F942">
            <v>5.4805142857142863</v>
          </cell>
          <cell r="G942">
            <v>1470220000000</v>
          </cell>
          <cell r="J942">
            <v>5.4805142857142863</v>
          </cell>
          <cell r="K942">
            <v>5625130000</v>
          </cell>
          <cell r="N942">
            <v>5.5147428571428572</v>
          </cell>
          <cell r="O942">
            <v>0</v>
          </cell>
        </row>
        <row r="943">
          <cell r="B943">
            <v>5.5376285714285718</v>
          </cell>
          <cell r="C943">
            <v>467987000000</v>
          </cell>
          <cell r="F943">
            <v>5.5376285714285718</v>
          </cell>
          <cell r="G943">
            <v>1480580000000</v>
          </cell>
          <cell r="J943">
            <v>5.5376285714285718</v>
          </cell>
          <cell r="K943">
            <v>6127880000</v>
          </cell>
          <cell r="N943">
            <v>5.5718571428571435</v>
          </cell>
          <cell r="O943">
            <v>0</v>
          </cell>
        </row>
        <row r="944">
          <cell r="B944">
            <v>5.5947714285714287</v>
          </cell>
          <cell r="C944">
            <v>522621000000</v>
          </cell>
          <cell r="F944">
            <v>5.5947714285714287</v>
          </cell>
          <cell r="G944">
            <v>1490840000000</v>
          </cell>
          <cell r="J944">
            <v>5.5947714285714287</v>
          </cell>
          <cell r="K944">
            <v>6661390000</v>
          </cell>
          <cell r="N944">
            <v>5.6290000000000004</v>
          </cell>
          <cell r="O944">
            <v>0</v>
          </cell>
        </row>
        <row r="945">
          <cell r="B945">
            <v>5.6519142857142857</v>
          </cell>
          <cell r="C945">
            <v>580933000000</v>
          </cell>
          <cell r="F945">
            <v>5.6519142857142857</v>
          </cell>
          <cell r="G945">
            <v>1500990000000</v>
          </cell>
          <cell r="J945">
            <v>5.6519142857142857</v>
          </cell>
          <cell r="K945">
            <v>7226600000</v>
          </cell>
          <cell r="N945">
            <v>5.6861428571428574</v>
          </cell>
          <cell r="O945">
            <v>0</v>
          </cell>
        </row>
        <row r="946">
          <cell r="B946">
            <v>5.7090571428571435</v>
          </cell>
          <cell r="C946">
            <v>642960000000</v>
          </cell>
          <cell r="F946">
            <v>5.7090571428571435</v>
          </cell>
          <cell r="G946">
            <v>1511040000000</v>
          </cell>
          <cell r="J946">
            <v>5.7090571428571435</v>
          </cell>
          <cell r="K946">
            <v>7824470000</v>
          </cell>
          <cell r="N946">
            <v>5.7432857142857143</v>
          </cell>
          <cell r="O946">
            <v>0</v>
          </cell>
        </row>
        <row r="947">
          <cell r="B947">
            <v>5.7662000000000004</v>
          </cell>
          <cell r="C947">
            <v>708749000000</v>
          </cell>
          <cell r="F947">
            <v>5.7662000000000004</v>
          </cell>
          <cell r="G947">
            <v>1521000000000</v>
          </cell>
          <cell r="J947">
            <v>5.7662000000000004</v>
          </cell>
          <cell r="K947">
            <v>8455910000</v>
          </cell>
          <cell r="N947">
            <v>5.8004285714285713</v>
          </cell>
          <cell r="O947">
            <v>0</v>
          </cell>
        </row>
        <row r="948">
          <cell r="B948">
            <v>5.8233428571428574</v>
          </cell>
          <cell r="C948">
            <v>778364000000</v>
          </cell>
          <cell r="F948">
            <v>5.8233428571428574</v>
          </cell>
          <cell r="G948">
            <v>1530860000000</v>
          </cell>
          <cell r="J948">
            <v>5.8233428571428574</v>
          </cell>
          <cell r="K948">
            <v>9121860000</v>
          </cell>
          <cell r="N948">
            <v>5.8575714285714291</v>
          </cell>
          <cell r="O948">
            <v>0</v>
          </cell>
        </row>
        <row r="949">
          <cell r="B949">
            <v>5.8804857142857143</v>
          </cell>
          <cell r="C949">
            <v>851812000000</v>
          </cell>
          <cell r="F949">
            <v>5.8804857142857143</v>
          </cell>
          <cell r="G949">
            <v>1540620000000</v>
          </cell>
          <cell r="J949">
            <v>5.8804857142857143</v>
          </cell>
          <cell r="K949">
            <v>9823220000</v>
          </cell>
          <cell r="N949">
            <v>5.914714285714286</v>
          </cell>
          <cell r="O949">
            <v>0</v>
          </cell>
        </row>
        <row r="950">
          <cell r="B950">
            <v>5.9376285714285713</v>
          </cell>
          <cell r="C950">
            <v>929069000000</v>
          </cell>
          <cell r="F950">
            <v>5.9376285714285713</v>
          </cell>
          <cell r="G950">
            <v>1550290000000</v>
          </cell>
          <cell r="J950">
            <v>5.9376285714285713</v>
          </cell>
          <cell r="K950">
            <v>10560900000</v>
          </cell>
          <cell r="N950">
            <v>5.971857142857143</v>
          </cell>
          <cell r="O950">
            <v>0</v>
          </cell>
        </row>
        <row r="951">
          <cell r="B951">
            <v>5.9947714285714291</v>
          </cell>
          <cell r="C951">
            <v>1010150000000</v>
          </cell>
          <cell r="F951">
            <v>5.9947714285714291</v>
          </cell>
          <cell r="G951">
            <v>1559870000000</v>
          </cell>
          <cell r="J951">
            <v>5.9947714285714291</v>
          </cell>
          <cell r="K951">
            <v>11335700000</v>
          </cell>
          <cell r="N951">
            <v>6.0289999999999999</v>
          </cell>
          <cell r="O951">
            <v>0</v>
          </cell>
        </row>
        <row r="952">
          <cell r="B952">
            <v>6.051914285714286</v>
          </cell>
          <cell r="C952">
            <v>1095070000000</v>
          </cell>
          <cell r="F952">
            <v>6.051914285714286</v>
          </cell>
          <cell r="G952">
            <v>1569350000000</v>
          </cell>
          <cell r="J952">
            <v>6.051914285714286</v>
          </cell>
          <cell r="K952">
            <v>12148600000</v>
          </cell>
          <cell r="N952">
            <v>6.0861428571428577</v>
          </cell>
          <cell r="O952">
            <v>0</v>
          </cell>
        </row>
        <row r="953">
          <cell r="B953">
            <v>6.1090285714285706</v>
          </cell>
          <cell r="C953">
            <v>1183800000000</v>
          </cell>
          <cell r="F953">
            <v>6.1090285714285706</v>
          </cell>
          <cell r="G953">
            <v>1578750000000</v>
          </cell>
          <cell r="J953">
            <v>6.1090285714285706</v>
          </cell>
          <cell r="K953">
            <v>13000400000</v>
          </cell>
          <cell r="N953">
            <v>6.1432857142857147</v>
          </cell>
          <cell r="O953">
            <v>0</v>
          </cell>
        </row>
        <row r="954">
          <cell r="B954">
            <v>6.1661714285714284</v>
          </cell>
          <cell r="C954">
            <v>1276320000000</v>
          </cell>
          <cell r="F954">
            <v>6.1661714285714284</v>
          </cell>
          <cell r="G954">
            <v>1588060000000</v>
          </cell>
          <cell r="J954">
            <v>6.1661714285714284</v>
          </cell>
          <cell r="K954">
            <v>13891900000</v>
          </cell>
          <cell r="N954">
            <v>6.2004285714285716</v>
          </cell>
          <cell r="O954">
            <v>0</v>
          </cell>
        </row>
        <row r="955">
          <cell r="B955">
            <v>6.2233142857142854</v>
          </cell>
          <cell r="C955">
            <v>1372610000000</v>
          </cell>
          <cell r="F955">
            <v>6.2233142857142854</v>
          </cell>
          <cell r="G955">
            <v>1597270000000</v>
          </cell>
          <cell r="J955">
            <v>6.2233142857142854</v>
          </cell>
          <cell r="K955">
            <v>14824000000</v>
          </cell>
          <cell r="N955">
            <v>6.2575714285714286</v>
          </cell>
          <cell r="O955">
            <v>0</v>
          </cell>
        </row>
        <row r="956">
          <cell r="B956">
            <v>6.2804571428571423</v>
          </cell>
          <cell r="C956">
            <v>1472660000000</v>
          </cell>
          <cell r="F956">
            <v>6.2804571428571423</v>
          </cell>
          <cell r="G956">
            <v>1606410000000</v>
          </cell>
          <cell r="J956">
            <v>6.2804571428571423</v>
          </cell>
          <cell r="K956">
            <v>15797500000</v>
          </cell>
          <cell r="N956">
            <v>6.314685714285714</v>
          </cell>
          <cell r="O956">
            <v>0</v>
          </cell>
        </row>
        <row r="957">
          <cell r="B957">
            <v>6.3375999999999992</v>
          </cell>
          <cell r="C957">
            <v>1576430000000</v>
          </cell>
          <cell r="F957">
            <v>6.3375999999999992</v>
          </cell>
          <cell r="G957">
            <v>1615460000000</v>
          </cell>
          <cell r="J957">
            <v>6.3375999999999992</v>
          </cell>
          <cell r="K957">
            <v>16813000000</v>
          </cell>
          <cell r="N957">
            <v>6.371828571428571</v>
          </cell>
          <cell r="O957">
            <v>0</v>
          </cell>
        </row>
        <row r="958">
          <cell r="B958">
            <v>6.3947428571428571</v>
          </cell>
          <cell r="C958">
            <v>1683900000000</v>
          </cell>
          <cell r="F958">
            <v>6.3947428571428571</v>
          </cell>
          <cell r="G958">
            <v>1624420000000</v>
          </cell>
          <cell r="J958">
            <v>6.3947428571428571</v>
          </cell>
          <cell r="K958">
            <v>17871600000</v>
          </cell>
          <cell r="N958">
            <v>6.4289714285714279</v>
          </cell>
          <cell r="O958">
            <v>0</v>
          </cell>
        </row>
        <row r="959">
          <cell r="B959">
            <v>6.451885714285714</v>
          </cell>
          <cell r="C959">
            <v>1795050000000</v>
          </cell>
          <cell r="F959">
            <v>6.451885714285714</v>
          </cell>
          <cell r="G959">
            <v>1633300000000</v>
          </cell>
          <cell r="J959">
            <v>6.451885714285714</v>
          </cell>
          <cell r="K959">
            <v>18973800000</v>
          </cell>
          <cell r="N959">
            <v>6.4861142857142857</v>
          </cell>
          <cell r="O959">
            <v>0</v>
          </cell>
        </row>
        <row r="960">
          <cell r="B960">
            <v>6.5090285714285709</v>
          </cell>
          <cell r="C960">
            <v>1909840000000</v>
          </cell>
          <cell r="F960">
            <v>6.5090285714285709</v>
          </cell>
          <cell r="G960">
            <v>1642100000000</v>
          </cell>
          <cell r="J960">
            <v>6.5090285714285709</v>
          </cell>
          <cell r="K960">
            <v>20120400000</v>
          </cell>
          <cell r="N960">
            <v>6.5432571428571427</v>
          </cell>
          <cell r="O960">
            <v>0</v>
          </cell>
        </row>
        <row r="961">
          <cell r="B961">
            <v>6.5661714285714279</v>
          </cell>
          <cell r="C961">
            <v>2028240000000</v>
          </cell>
          <cell r="F961">
            <v>6.5661714285714279</v>
          </cell>
          <cell r="G961">
            <v>1650830000000</v>
          </cell>
          <cell r="J961">
            <v>6.5661714285714279</v>
          </cell>
          <cell r="K961">
            <v>21312100000</v>
          </cell>
          <cell r="N961">
            <v>6.6003999999999996</v>
          </cell>
          <cell r="O961">
            <v>0</v>
          </cell>
        </row>
        <row r="962">
          <cell r="B962">
            <v>6.6233142857142857</v>
          </cell>
          <cell r="C962">
            <v>2150190000000</v>
          </cell>
          <cell r="F962">
            <v>6.6233142857142857</v>
          </cell>
          <cell r="G962">
            <v>1659470000000</v>
          </cell>
          <cell r="J962">
            <v>6.6233142857142857</v>
          </cell>
          <cell r="K962">
            <v>22549600000</v>
          </cell>
          <cell r="N962">
            <v>6.6575428571428565</v>
          </cell>
          <cell r="O962">
            <v>0</v>
          </cell>
        </row>
        <row r="963">
          <cell r="B963">
            <v>6.6804571428571426</v>
          </cell>
          <cell r="C963">
            <v>2275670000000</v>
          </cell>
          <cell r="F963">
            <v>6.6804571428571426</v>
          </cell>
          <cell r="G963">
            <v>1668030000000</v>
          </cell>
          <cell r="J963">
            <v>6.6804571428571426</v>
          </cell>
          <cell r="K963">
            <v>23833700000</v>
          </cell>
          <cell r="N963">
            <v>6.7146857142857135</v>
          </cell>
          <cell r="O963">
            <v>0</v>
          </cell>
        </row>
        <row r="964">
          <cell r="B964">
            <v>6.737571428571429</v>
          </cell>
          <cell r="C964">
            <v>2404630000000</v>
          </cell>
          <cell r="F964">
            <v>6.737571428571429</v>
          </cell>
          <cell r="G964">
            <v>1676520000000</v>
          </cell>
          <cell r="J964">
            <v>6.737571428571429</v>
          </cell>
          <cell r="K964">
            <v>25164900000</v>
          </cell>
          <cell r="N964">
            <v>6.7718285714285713</v>
          </cell>
          <cell r="O964">
            <v>0</v>
          </cell>
        </row>
        <row r="965">
          <cell r="B965">
            <v>6.7947142857142859</v>
          </cell>
          <cell r="C965">
            <v>2536990000000</v>
          </cell>
          <cell r="F965">
            <v>6.7947142857142859</v>
          </cell>
          <cell r="G965">
            <v>1684930000000</v>
          </cell>
          <cell r="J965">
            <v>6.7947142857142859</v>
          </cell>
          <cell r="K965">
            <v>26543900000</v>
          </cell>
          <cell r="N965">
            <v>6.8289714285714282</v>
          </cell>
          <cell r="O965">
            <v>0</v>
          </cell>
        </row>
        <row r="966">
          <cell r="B966">
            <v>6.8518571428571429</v>
          </cell>
          <cell r="C966">
            <v>2672700000000</v>
          </cell>
          <cell r="F966">
            <v>6.8518571428571429</v>
          </cell>
          <cell r="G966">
            <v>1693270000000</v>
          </cell>
          <cell r="J966">
            <v>6.8518571428571429</v>
          </cell>
          <cell r="K966">
            <v>27971400000</v>
          </cell>
          <cell r="N966">
            <v>6.8861142857142852</v>
          </cell>
          <cell r="O966">
            <v>0</v>
          </cell>
        </row>
        <row r="967">
          <cell r="B967">
            <v>6.9090000000000007</v>
          </cell>
          <cell r="C967">
            <v>2811720000000</v>
          </cell>
          <cell r="F967">
            <v>6.9090000000000007</v>
          </cell>
          <cell r="G967">
            <v>1701540000000</v>
          </cell>
          <cell r="J967">
            <v>6.9090000000000007</v>
          </cell>
          <cell r="K967">
            <v>29448000000</v>
          </cell>
          <cell r="N967">
            <v>6.9432571428571421</v>
          </cell>
          <cell r="O967">
            <v>0</v>
          </cell>
        </row>
        <row r="968">
          <cell r="B968">
            <v>6.9661428571428576</v>
          </cell>
          <cell r="C968">
            <v>2953960000000</v>
          </cell>
          <cell r="F968">
            <v>6.9661428571428576</v>
          </cell>
          <cell r="G968">
            <v>1709730000000</v>
          </cell>
          <cell r="J968">
            <v>6.9661428571428576</v>
          </cell>
          <cell r="K968">
            <v>30974100000</v>
          </cell>
          <cell r="N968">
            <v>7.0004</v>
          </cell>
          <cell r="O968">
            <v>0</v>
          </cell>
        </row>
        <row r="969">
          <cell r="B969">
            <v>7.0232857142857146</v>
          </cell>
          <cell r="C969">
            <v>3099360000000</v>
          </cell>
          <cell r="F969">
            <v>7.0232857142857146</v>
          </cell>
          <cell r="G969">
            <v>1717850000000</v>
          </cell>
          <cell r="J969">
            <v>7.0232857142857146</v>
          </cell>
          <cell r="K969">
            <v>32550500000</v>
          </cell>
          <cell r="N969">
            <v>7.0575428571428569</v>
          </cell>
          <cell r="O969">
            <v>0</v>
          </cell>
        </row>
        <row r="970">
          <cell r="B970">
            <v>7.0804285714285715</v>
          </cell>
          <cell r="C970">
            <v>3247860000000</v>
          </cell>
          <cell r="F970">
            <v>7.0804285714285715</v>
          </cell>
          <cell r="G970">
            <v>1725900000000</v>
          </cell>
          <cell r="J970">
            <v>7.0804285714285715</v>
          </cell>
          <cell r="K970">
            <v>34177700000</v>
          </cell>
          <cell r="N970">
            <v>7.1146857142857138</v>
          </cell>
          <cell r="O970">
            <v>0</v>
          </cell>
        </row>
        <row r="971">
          <cell r="B971">
            <v>7.1375714285714285</v>
          </cell>
          <cell r="C971">
            <v>3399410000000</v>
          </cell>
          <cell r="F971">
            <v>7.1375714285714285</v>
          </cell>
          <cell r="G971">
            <v>1733880000000</v>
          </cell>
          <cell r="J971">
            <v>7.1375714285714285</v>
          </cell>
          <cell r="K971">
            <v>35856200000</v>
          </cell>
          <cell r="N971">
            <v>7.1718285714285708</v>
          </cell>
          <cell r="O971">
            <v>0</v>
          </cell>
        </row>
        <row r="972">
          <cell r="B972">
            <v>7.1947142857142863</v>
          </cell>
          <cell r="C972">
            <v>3553910000000</v>
          </cell>
          <cell r="F972">
            <v>7.1947142857142863</v>
          </cell>
          <cell r="G972">
            <v>1741800000000</v>
          </cell>
          <cell r="J972">
            <v>7.1947142857142863</v>
          </cell>
          <cell r="K972">
            <v>37586400000</v>
          </cell>
          <cell r="N972">
            <v>7.2289428571428571</v>
          </cell>
          <cell r="O972">
            <v>0</v>
          </cell>
        </row>
        <row r="973">
          <cell r="B973">
            <v>7.2518571428571432</v>
          </cell>
          <cell r="C973">
            <v>3711310000000</v>
          </cell>
          <cell r="F973">
            <v>7.2518571428571432</v>
          </cell>
          <cell r="G973">
            <v>1749640000000</v>
          </cell>
          <cell r="J973">
            <v>7.2518571428571432</v>
          </cell>
          <cell r="K973">
            <v>39369100000</v>
          </cell>
          <cell r="N973">
            <v>7.2860857142857149</v>
          </cell>
          <cell r="O973">
            <v>0</v>
          </cell>
        </row>
        <row r="974">
          <cell r="B974">
            <v>7.3090000000000002</v>
          </cell>
          <cell r="C974">
            <v>3871540000000</v>
          </cell>
          <cell r="F974">
            <v>7.3090000000000002</v>
          </cell>
          <cell r="G974">
            <v>1757420000000</v>
          </cell>
          <cell r="J974">
            <v>7.3090000000000002</v>
          </cell>
          <cell r="K974">
            <v>41204500000</v>
          </cell>
          <cell r="N974">
            <v>7.3432285714285719</v>
          </cell>
          <cell r="O974">
            <v>0</v>
          </cell>
        </row>
        <row r="975">
          <cell r="B975">
            <v>7.3661428571428571</v>
          </cell>
          <cell r="C975">
            <v>4034540000000</v>
          </cell>
          <cell r="F975">
            <v>7.3661428571428571</v>
          </cell>
          <cell r="G975">
            <v>1765140000000</v>
          </cell>
          <cell r="J975">
            <v>7.3661428571428571</v>
          </cell>
          <cell r="K975">
            <v>43093200000</v>
          </cell>
          <cell r="N975">
            <v>7.4003714285714288</v>
          </cell>
          <cell r="O975">
            <v>0</v>
          </cell>
        </row>
        <row r="976">
          <cell r="B976">
            <v>7.4232857142857149</v>
          </cell>
          <cell r="C976">
            <v>4200230000000</v>
          </cell>
          <cell r="F976">
            <v>7.4232857142857149</v>
          </cell>
          <cell r="G976">
            <v>1772790000000</v>
          </cell>
          <cell r="J976">
            <v>7.4232857142857149</v>
          </cell>
          <cell r="K976">
            <v>45035600000</v>
          </cell>
          <cell r="N976">
            <v>7.4575142857142858</v>
          </cell>
          <cell r="O976">
            <v>0</v>
          </cell>
        </row>
        <row r="977">
          <cell r="B977">
            <v>7.4804285714285719</v>
          </cell>
          <cell r="C977">
            <v>4368530000000</v>
          </cell>
          <cell r="F977">
            <v>7.4804285714285719</v>
          </cell>
          <cell r="G977">
            <v>1780380000000</v>
          </cell>
          <cell r="J977">
            <v>7.4804285714285719</v>
          </cell>
          <cell r="K977">
            <v>47032100000</v>
          </cell>
          <cell r="N977">
            <v>7.5146571428571436</v>
          </cell>
          <cell r="O977">
            <v>0</v>
          </cell>
        </row>
        <row r="978">
          <cell r="B978">
            <v>7.5375428571428564</v>
          </cell>
          <cell r="C978">
            <v>4539390000000</v>
          </cell>
          <cell r="F978">
            <v>7.5375428571428564</v>
          </cell>
          <cell r="G978">
            <v>1787900000000</v>
          </cell>
          <cell r="J978">
            <v>7.5375428571428564</v>
          </cell>
          <cell r="K978">
            <v>49083300000</v>
          </cell>
          <cell r="N978">
            <v>7.5718000000000005</v>
          </cell>
          <cell r="O978">
            <v>0</v>
          </cell>
        </row>
        <row r="979">
          <cell r="B979">
            <v>7.5946857142857143</v>
          </cell>
          <cell r="C979">
            <v>4712740000000</v>
          </cell>
          <cell r="F979">
            <v>7.5946857142857143</v>
          </cell>
          <cell r="G979">
            <v>1795360000000</v>
          </cell>
          <cell r="J979">
            <v>7.5946857142857143</v>
          </cell>
          <cell r="K979">
            <v>51189300000</v>
          </cell>
          <cell r="N979">
            <v>7.6289428571428575</v>
          </cell>
          <cell r="O979">
            <v>0</v>
          </cell>
        </row>
        <row r="980">
          <cell r="B980">
            <v>7.6518285714285712</v>
          </cell>
          <cell r="C980">
            <v>4888490000000</v>
          </cell>
          <cell r="F980">
            <v>7.6518285714285712</v>
          </cell>
          <cell r="G980">
            <v>1802760000000</v>
          </cell>
          <cell r="J980">
            <v>7.6518285714285712</v>
          </cell>
          <cell r="K980">
            <v>53350800000</v>
          </cell>
          <cell r="N980">
            <v>7.6860857142857144</v>
          </cell>
          <cell r="O980">
            <v>0</v>
          </cell>
        </row>
        <row r="981">
          <cell r="B981">
            <v>7.7089714285714281</v>
          </cell>
          <cell r="C981">
            <v>5066590000000</v>
          </cell>
          <cell r="F981">
            <v>7.7089714285714281</v>
          </cell>
          <cell r="G981">
            <v>1810100000000</v>
          </cell>
          <cell r="J981">
            <v>7.7089714285714281</v>
          </cell>
          <cell r="K981">
            <v>55567900000</v>
          </cell>
          <cell r="N981">
            <v>7.7432285714285713</v>
          </cell>
          <cell r="O981">
            <v>0</v>
          </cell>
        </row>
        <row r="982">
          <cell r="B982">
            <v>7.7661142857142851</v>
          </cell>
          <cell r="C982">
            <v>5246970000000</v>
          </cell>
          <cell r="F982">
            <v>7.7661142857142851</v>
          </cell>
          <cell r="G982">
            <v>1817390000000</v>
          </cell>
          <cell r="J982">
            <v>7.7661142857142851</v>
          </cell>
          <cell r="K982">
            <v>57841100000</v>
          </cell>
          <cell r="N982">
            <v>7.8003714285714292</v>
          </cell>
          <cell r="O982">
            <v>0</v>
          </cell>
        </row>
        <row r="983">
          <cell r="B983">
            <v>7.8232571428571429</v>
          </cell>
          <cell r="C983">
            <v>5429550000000</v>
          </cell>
          <cell r="F983">
            <v>7.8232571428571429</v>
          </cell>
          <cell r="G983">
            <v>1824610000000</v>
          </cell>
          <cell r="J983">
            <v>7.8232571428571429</v>
          </cell>
          <cell r="K983">
            <v>60170700000</v>
          </cell>
          <cell r="N983">
            <v>7.8575142857142861</v>
          </cell>
          <cell r="O983">
            <v>0</v>
          </cell>
        </row>
        <row r="984">
          <cell r="B984">
            <v>7.8803999999999998</v>
          </cell>
          <cell r="C984">
            <v>5614270000000</v>
          </cell>
          <cell r="F984">
            <v>7.8803999999999998</v>
          </cell>
          <cell r="G984">
            <v>1831780000000</v>
          </cell>
          <cell r="J984">
            <v>7.8803999999999998</v>
          </cell>
          <cell r="K984">
            <v>62557000000</v>
          </cell>
          <cell r="N984">
            <v>7.9146571428571431</v>
          </cell>
          <cell r="O984">
            <v>0</v>
          </cell>
        </row>
        <row r="985">
          <cell r="B985">
            <v>7.9375428571428568</v>
          </cell>
          <cell r="C985">
            <v>5801050000000</v>
          </cell>
          <cell r="F985">
            <v>7.9375428571428568</v>
          </cell>
          <cell r="G985">
            <v>1838880000000</v>
          </cell>
          <cell r="J985">
            <v>7.9375428571428568</v>
          </cell>
          <cell r="K985">
            <v>65000300000</v>
          </cell>
          <cell r="N985">
            <v>7.9718</v>
          </cell>
          <cell r="O985">
            <v>0</v>
          </cell>
        </row>
        <row r="986">
          <cell r="B986">
            <v>7.9946857142857137</v>
          </cell>
          <cell r="C986">
            <v>5989840000000</v>
          </cell>
          <cell r="F986">
            <v>7.9946857142857137</v>
          </cell>
          <cell r="G986">
            <v>1845940000000</v>
          </cell>
          <cell r="J986">
            <v>7.9946857142857137</v>
          </cell>
          <cell r="K986">
            <v>67500900000</v>
          </cell>
          <cell r="N986">
            <v>8.0289428571428569</v>
          </cell>
          <cell r="O986">
            <v>0</v>
          </cell>
        </row>
        <row r="987">
          <cell r="B987">
            <v>8.0518285714285707</v>
          </cell>
          <cell r="C987">
            <v>6180550000000</v>
          </cell>
          <cell r="F987">
            <v>8.0518285714285707</v>
          </cell>
          <cell r="G987">
            <v>1852940000000</v>
          </cell>
          <cell r="J987">
            <v>8.0518285714285707</v>
          </cell>
          <cell r="K987">
            <v>70059100000</v>
          </cell>
          <cell r="N987">
            <v>8.0860857142857139</v>
          </cell>
          <cell r="O987">
            <v>0</v>
          </cell>
        </row>
        <row r="988">
          <cell r="B988">
            <v>8.1089714285714276</v>
          </cell>
          <cell r="C988">
            <v>6373130000000</v>
          </cell>
          <cell r="F988">
            <v>8.1089714285714276</v>
          </cell>
          <cell r="G988">
            <v>1859880000000</v>
          </cell>
          <cell r="J988">
            <v>8.1089714285714276</v>
          </cell>
          <cell r="K988">
            <v>72675200000</v>
          </cell>
          <cell r="N988">
            <v>8.1432285714285726</v>
          </cell>
          <cell r="O988">
            <v>0</v>
          </cell>
        </row>
        <row r="989">
          <cell r="B989">
            <v>8.1661142857142845</v>
          </cell>
          <cell r="C989">
            <v>6567500000000</v>
          </cell>
          <cell r="F989">
            <v>8.1661142857142845</v>
          </cell>
          <cell r="G989">
            <v>1866770000000</v>
          </cell>
          <cell r="J989">
            <v>8.1661142857142845</v>
          </cell>
          <cell r="K989">
            <v>75349300000</v>
          </cell>
          <cell r="N989">
            <v>8.2003714285714295</v>
          </cell>
          <cell r="O989">
            <v>0</v>
          </cell>
        </row>
        <row r="990">
          <cell r="B990">
            <v>8.2232571428571433</v>
          </cell>
          <cell r="C990">
            <v>6763610000000</v>
          </cell>
          <cell r="F990">
            <v>8.2232571428571433</v>
          </cell>
          <cell r="G990">
            <v>1873600000000</v>
          </cell>
          <cell r="J990">
            <v>8.2232571428571433</v>
          </cell>
          <cell r="K990">
            <v>78081700000</v>
          </cell>
          <cell r="N990">
            <v>8.2575142857142865</v>
          </cell>
          <cell r="O990">
            <v>0</v>
          </cell>
        </row>
        <row r="991">
          <cell r="B991">
            <v>8.2804000000000002</v>
          </cell>
          <cell r="C991">
            <v>6961380000000</v>
          </cell>
          <cell r="F991">
            <v>8.2804000000000002</v>
          </cell>
          <cell r="G991">
            <v>1880390000000</v>
          </cell>
          <cell r="J991">
            <v>8.2804000000000002</v>
          </cell>
          <cell r="K991">
            <v>80872600000</v>
          </cell>
          <cell r="N991">
            <v>8.3146571428571434</v>
          </cell>
          <cell r="O991">
            <v>0</v>
          </cell>
        </row>
        <row r="992">
          <cell r="B992">
            <v>8.3375428571428571</v>
          </cell>
          <cell r="C992">
            <v>7160750000000</v>
          </cell>
          <cell r="F992">
            <v>8.3375428571428571</v>
          </cell>
          <cell r="G992">
            <v>1887120000000</v>
          </cell>
          <cell r="J992">
            <v>8.3375428571428571</v>
          </cell>
          <cell r="K992">
            <v>83722300000</v>
          </cell>
          <cell r="N992">
            <v>8.371771428571428</v>
          </cell>
          <cell r="O992">
            <v>0</v>
          </cell>
        </row>
        <row r="993">
          <cell r="B993">
            <v>8.3946857142857141</v>
          </cell>
          <cell r="C993">
            <v>7361660000000</v>
          </cell>
          <cell r="F993">
            <v>8.3946857142857141</v>
          </cell>
          <cell r="G993">
            <v>1893800000000</v>
          </cell>
          <cell r="J993">
            <v>8.3946857142857141</v>
          </cell>
          <cell r="K993">
            <v>86630900000</v>
          </cell>
          <cell r="N993">
            <v>8.4289142857142849</v>
          </cell>
          <cell r="O993">
            <v>0</v>
          </cell>
        </row>
        <row r="994">
          <cell r="B994">
            <v>8.451828571428571</v>
          </cell>
          <cell r="C994">
            <v>7564050000000</v>
          </cell>
          <cell r="F994">
            <v>8.451828571428571</v>
          </cell>
          <cell r="G994">
            <v>1900430000000</v>
          </cell>
          <cell r="J994">
            <v>8.451828571428571</v>
          </cell>
          <cell r="K994">
            <v>89598600000</v>
          </cell>
          <cell r="N994">
            <v>8.4860571428571419</v>
          </cell>
          <cell r="O994">
            <v>0</v>
          </cell>
        </row>
        <row r="995">
          <cell r="B995">
            <v>8.5089428571428574</v>
          </cell>
          <cell r="C995">
            <v>7767860000000</v>
          </cell>
          <cell r="F995">
            <v>8.5089428571428574</v>
          </cell>
          <cell r="G995">
            <v>1907010000000</v>
          </cell>
          <cell r="J995">
            <v>8.5089428571428574</v>
          </cell>
          <cell r="K995">
            <v>92625600000</v>
          </cell>
          <cell r="N995">
            <v>8.5432000000000006</v>
          </cell>
          <cell r="O995">
            <v>0</v>
          </cell>
        </row>
        <row r="996">
          <cell r="B996">
            <v>8.5660857142857143</v>
          </cell>
          <cell r="C996">
            <v>7973030000000</v>
          </cell>
          <cell r="F996">
            <v>8.5660857142857143</v>
          </cell>
          <cell r="G996">
            <v>1913540000000</v>
          </cell>
          <cell r="J996">
            <v>8.5660857142857143</v>
          </cell>
          <cell r="K996">
            <v>95712000000</v>
          </cell>
          <cell r="N996">
            <v>8.6003428571428575</v>
          </cell>
          <cell r="O996">
            <v>0</v>
          </cell>
        </row>
        <row r="997">
          <cell r="B997">
            <v>8.6232285714285712</v>
          </cell>
          <cell r="C997">
            <v>8179510000000</v>
          </cell>
          <cell r="F997">
            <v>8.6232285714285712</v>
          </cell>
          <cell r="G997">
            <v>1920020000000</v>
          </cell>
          <cell r="J997">
            <v>8.6232285714285712</v>
          </cell>
          <cell r="K997">
            <v>98858000000</v>
          </cell>
          <cell r="N997">
            <v>8.6574857142857145</v>
          </cell>
          <cell r="O997">
            <v>0</v>
          </cell>
        </row>
        <row r="998">
          <cell r="B998">
            <v>8.6803714285714282</v>
          </cell>
          <cell r="C998">
            <v>8387230000000</v>
          </cell>
          <cell r="F998">
            <v>8.6803714285714282</v>
          </cell>
          <cell r="G998">
            <v>1926460000000</v>
          </cell>
          <cell r="J998">
            <v>8.6803714285714282</v>
          </cell>
          <cell r="K998">
            <v>102064000000</v>
          </cell>
          <cell r="N998">
            <v>8.7146285714285714</v>
          </cell>
          <cell r="O998">
            <v>0</v>
          </cell>
        </row>
        <row r="999">
          <cell r="B999">
            <v>8.7375142857142869</v>
          </cell>
          <cell r="C999">
            <v>8596150000000</v>
          </cell>
          <cell r="F999">
            <v>8.7375142857142869</v>
          </cell>
          <cell r="G999">
            <v>1932850000000</v>
          </cell>
          <cell r="J999">
            <v>8.7375142857142869</v>
          </cell>
          <cell r="K999">
            <v>105329000000</v>
          </cell>
          <cell r="N999">
            <v>8.7717714285714283</v>
          </cell>
          <cell r="O999">
            <v>0</v>
          </cell>
        </row>
        <row r="1000">
          <cell r="B1000">
            <v>8.7946571428571438</v>
          </cell>
          <cell r="C1000">
            <v>8806190000000</v>
          </cell>
          <cell r="F1000">
            <v>8.7946571428571438</v>
          </cell>
          <cell r="G1000">
            <v>1939190000000</v>
          </cell>
          <cell r="J1000">
            <v>8.7946571428571438</v>
          </cell>
          <cell r="K1000">
            <v>108655000000</v>
          </cell>
          <cell r="N1000">
            <v>8.8289142857142853</v>
          </cell>
          <cell r="O1000">
            <v>0</v>
          </cell>
        </row>
        <row r="1001">
          <cell r="B1001">
            <v>8.8518000000000008</v>
          </cell>
          <cell r="C1001">
            <v>9017330000000</v>
          </cell>
          <cell r="F1001">
            <v>8.8518000000000008</v>
          </cell>
          <cell r="G1001">
            <v>1945480000000</v>
          </cell>
          <cell r="J1001">
            <v>8.8518000000000008</v>
          </cell>
          <cell r="K1001">
            <v>112040000000</v>
          </cell>
          <cell r="N1001">
            <v>8.8860571428571422</v>
          </cell>
          <cell r="O1001">
            <v>0</v>
          </cell>
        </row>
        <row r="1002">
          <cell r="B1002">
            <v>8.9089428571428577</v>
          </cell>
          <cell r="C1002">
            <v>9229490000000</v>
          </cell>
          <cell r="F1002">
            <v>8.9089428571428577</v>
          </cell>
          <cell r="G1002">
            <v>1951730000000</v>
          </cell>
          <cell r="J1002">
            <v>8.9089428571428577</v>
          </cell>
          <cell r="K1002">
            <v>115486000000</v>
          </cell>
          <cell r="N1002">
            <v>8.9431999999999992</v>
          </cell>
          <cell r="O1002">
            <v>0</v>
          </cell>
        </row>
        <row r="1003">
          <cell r="B1003">
            <v>8.9660857142857147</v>
          </cell>
          <cell r="C1003">
            <v>9442630000000</v>
          </cell>
          <cell r="F1003">
            <v>8.9660857142857147</v>
          </cell>
          <cell r="G1003">
            <v>1957940000000</v>
          </cell>
          <cell r="J1003">
            <v>8.9660857142857147</v>
          </cell>
          <cell r="K1003">
            <v>118992000000</v>
          </cell>
          <cell r="N1003">
            <v>9.0003428571428561</v>
          </cell>
          <cell r="O1003">
            <v>0</v>
          </cell>
        </row>
        <row r="1004">
          <cell r="B1004">
            <v>9.0232285714285716</v>
          </cell>
          <cell r="C1004">
            <v>9656690000000</v>
          </cell>
          <cell r="F1004">
            <v>9.0232285714285716</v>
          </cell>
          <cell r="G1004">
            <v>1964100000000</v>
          </cell>
          <cell r="J1004">
            <v>9.0232285714285716</v>
          </cell>
          <cell r="K1004">
            <v>122558000000</v>
          </cell>
          <cell r="N1004">
            <v>9.0574857142857148</v>
          </cell>
          <cell r="O1004">
            <v>0</v>
          </cell>
        </row>
        <row r="1005">
          <cell r="B1005">
            <v>9.0803714285714285</v>
          </cell>
          <cell r="C1005">
            <v>9871640000000</v>
          </cell>
          <cell r="F1005">
            <v>9.0803714285714285</v>
          </cell>
          <cell r="G1005">
            <v>1970220000000</v>
          </cell>
          <cell r="J1005">
            <v>9.0803714285714285</v>
          </cell>
          <cell r="K1005">
            <v>126185000000</v>
          </cell>
          <cell r="N1005">
            <v>9.1146285714285717</v>
          </cell>
          <cell r="O1005">
            <v>0</v>
          </cell>
        </row>
        <row r="1006">
          <cell r="B1006">
            <v>9.1375142857142855</v>
          </cell>
          <cell r="C1006">
            <v>10087400000000</v>
          </cell>
          <cell r="F1006">
            <v>9.1375142857142855</v>
          </cell>
          <cell r="G1006">
            <v>1976290000000</v>
          </cell>
          <cell r="J1006">
            <v>9.1375142857142855</v>
          </cell>
          <cell r="K1006">
            <v>129872000000</v>
          </cell>
          <cell r="N1006">
            <v>9.1717714285714287</v>
          </cell>
          <cell r="O1006">
            <v>0</v>
          </cell>
        </row>
        <row r="1007">
          <cell r="B1007">
            <v>9.1946571428571424</v>
          </cell>
          <cell r="C1007">
            <v>10304000000000</v>
          </cell>
          <cell r="F1007">
            <v>9.1946571428571424</v>
          </cell>
          <cell r="G1007">
            <v>1982320000000</v>
          </cell>
          <cell r="J1007">
            <v>9.1946571428571424</v>
          </cell>
          <cell r="K1007">
            <v>133619000000</v>
          </cell>
          <cell r="N1007">
            <v>9.2289142857142856</v>
          </cell>
          <cell r="O1007">
            <v>0</v>
          </cell>
        </row>
        <row r="1008">
          <cell r="B1008">
            <v>9.2518000000000011</v>
          </cell>
          <cell r="C1008">
            <v>10521300000000</v>
          </cell>
          <cell r="F1008">
            <v>9.2518000000000011</v>
          </cell>
          <cell r="G1008">
            <v>1988310000000</v>
          </cell>
          <cell r="J1008">
            <v>9.2518000000000011</v>
          </cell>
          <cell r="K1008">
            <v>137427000000</v>
          </cell>
          <cell r="N1008">
            <v>9.2860571428571426</v>
          </cell>
          <cell r="O1008">
            <v>0</v>
          </cell>
        </row>
        <row r="1009">
          <cell r="B1009">
            <v>9.3089428571428581</v>
          </cell>
          <cell r="C1009">
            <v>10739200000000</v>
          </cell>
          <cell r="F1009">
            <v>9.3089428571428581</v>
          </cell>
          <cell r="G1009">
            <v>1994260000000</v>
          </cell>
          <cell r="J1009">
            <v>9.3089428571428581</v>
          </cell>
          <cell r="K1009">
            <v>141295000000</v>
          </cell>
          <cell r="N1009">
            <v>9.3431999999999995</v>
          </cell>
          <cell r="O1009">
            <v>0</v>
          </cell>
        </row>
        <row r="1010">
          <cell r="B1010">
            <v>9.366085714285715</v>
          </cell>
          <cell r="C1010">
            <v>10957900000000</v>
          </cell>
          <cell r="F1010">
            <v>9.366085714285715</v>
          </cell>
          <cell r="G1010">
            <v>2000170000000</v>
          </cell>
          <cell r="J1010">
            <v>9.366085714285715</v>
          </cell>
          <cell r="K1010">
            <v>145224000000</v>
          </cell>
          <cell r="N1010">
            <v>9.4003428571428564</v>
          </cell>
          <cell r="O1010">
            <v>0</v>
          </cell>
        </row>
        <row r="1011">
          <cell r="B1011">
            <v>9.423228571428572</v>
          </cell>
          <cell r="C1011">
            <v>11177100000000</v>
          </cell>
          <cell r="F1011">
            <v>9.423228571428572</v>
          </cell>
          <cell r="G1011">
            <v>2006030000000</v>
          </cell>
          <cell r="J1011">
            <v>9.423228571428572</v>
          </cell>
          <cell r="K1011">
            <v>149214000000</v>
          </cell>
          <cell r="N1011">
            <v>9.4574857142857134</v>
          </cell>
          <cell r="O1011">
            <v>0</v>
          </cell>
        </row>
        <row r="1012">
          <cell r="B1012">
            <v>9.4803714285714289</v>
          </cell>
          <cell r="C1012">
            <v>11396900000000</v>
          </cell>
          <cell r="F1012">
            <v>9.4803714285714289</v>
          </cell>
          <cell r="G1012">
            <v>2011860000000</v>
          </cell>
          <cell r="J1012">
            <v>9.4803714285714289</v>
          </cell>
          <cell r="K1012">
            <v>153264000000</v>
          </cell>
          <cell r="N1012">
            <v>9.5146285714285703</v>
          </cell>
          <cell r="O1012">
            <v>0</v>
          </cell>
        </row>
        <row r="1013">
          <cell r="B1013">
            <v>9.5375142857142858</v>
          </cell>
          <cell r="C1013">
            <v>11617200000000</v>
          </cell>
          <cell r="F1013">
            <v>9.5375142857142858</v>
          </cell>
          <cell r="G1013">
            <v>2017650000000</v>
          </cell>
          <cell r="J1013">
            <v>9.5375142857142858</v>
          </cell>
          <cell r="K1013">
            <v>157374000000</v>
          </cell>
          <cell r="N1013">
            <v>9.571771428571429</v>
          </cell>
          <cell r="O1013">
            <v>0</v>
          </cell>
        </row>
        <row r="1014">
          <cell r="B1014">
            <v>9.5946571428571428</v>
          </cell>
          <cell r="C1014">
            <v>11837900000000</v>
          </cell>
          <cell r="F1014">
            <v>9.5946571428571428</v>
          </cell>
          <cell r="G1014">
            <v>2023400000000</v>
          </cell>
          <cell r="J1014">
            <v>9.5946571428571428</v>
          </cell>
          <cell r="K1014">
            <v>161546000000</v>
          </cell>
          <cell r="N1014">
            <v>9.628914285714286</v>
          </cell>
          <cell r="O1014">
            <v>0</v>
          </cell>
        </row>
        <row r="1015">
          <cell r="B1015">
            <v>9.6517999999999997</v>
          </cell>
          <cell r="C1015">
            <v>12059200000000</v>
          </cell>
          <cell r="F1015">
            <v>9.6517999999999997</v>
          </cell>
          <cell r="G1015">
            <v>2029100000000</v>
          </cell>
          <cell r="J1015">
            <v>9.6517999999999997</v>
          </cell>
          <cell r="K1015">
            <v>165777000000</v>
          </cell>
          <cell r="N1015">
            <v>9.6860571428571429</v>
          </cell>
          <cell r="O1015">
            <v>0</v>
          </cell>
        </row>
        <row r="1016">
          <cell r="B1016">
            <v>9.7089142857142861</v>
          </cell>
          <cell r="C1016">
            <v>12280800000000</v>
          </cell>
          <cell r="F1016">
            <v>9.7089142857142861</v>
          </cell>
          <cell r="G1016">
            <v>2034770000000</v>
          </cell>
          <cell r="J1016">
            <v>9.7089142857142861</v>
          </cell>
          <cell r="K1016">
            <v>170069000000</v>
          </cell>
          <cell r="N1016">
            <v>9.7431999999999999</v>
          </cell>
          <cell r="O1016">
            <v>0</v>
          </cell>
        </row>
        <row r="1017">
          <cell r="B1017">
            <v>9.766057142857143</v>
          </cell>
          <cell r="C1017">
            <v>12502800000000</v>
          </cell>
          <cell r="F1017">
            <v>9.766057142857143</v>
          </cell>
          <cell r="G1017">
            <v>2040410000000</v>
          </cell>
          <cell r="J1017">
            <v>9.766057142857143</v>
          </cell>
          <cell r="K1017">
            <v>174422000000</v>
          </cell>
          <cell r="N1017">
            <v>9.8003142857142862</v>
          </cell>
          <cell r="O1017">
            <v>0</v>
          </cell>
        </row>
        <row r="1018">
          <cell r="B1018">
            <v>9.8231999999999999</v>
          </cell>
          <cell r="C1018">
            <v>12725100000000</v>
          </cell>
          <cell r="F1018">
            <v>9.8231999999999999</v>
          </cell>
          <cell r="G1018">
            <v>2046000000000</v>
          </cell>
          <cell r="J1018">
            <v>9.8231999999999999</v>
          </cell>
          <cell r="K1018">
            <v>178835000000</v>
          </cell>
          <cell r="N1018">
            <v>9.8574571428571431</v>
          </cell>
          <cell r="O1018">
            <v>0</v>
          </cell>
        </row>
        <row r="1019">
          <cell r="B1019">
            <v>9.8803428571428569</v>
          </cell>
          <cell r="C1019">
            <v>12947700000000</v>
          </cell>
          <cell r="F1019">
            <v>9.8803428571428569</v>
          </cell>
          <cell r="G1019">
            <v>2051560000000</v>
          </cell>
          <cell r="J1019">
            <v>9.8803428571428569</v>
          </cell>
          <cell r="K1019">
            <v>183309000000</v>
          </cell>
          <cell r="N1019">
            <v>9.9146000000000001</v>
          </cell>
          <cell r="O1019">
            <v>0</v>
          </cell>
        </row>
        <row r="1020">
          <cell r="B1020">
            <v>9.9374857142857138</v>
          </cell>
          <cell r="C1020">
            <v>13170500000000</v>
          </cell>
          <cell r="F1020">
            <v>9.9374857142857138</v>
          </cell>
          <cell r="G1020">
            <v>2057090000000</v>
          </cell>
          <cell r="J1020">
            <v>9.9374857142857138</v>
          </cell>
          <cell r="K1020">
            <v>187842000000</v>
          </cell>
          <cell r="N1020">
            <v>9.971742857142857</v>
          </cell>
          <cell r="O1020">
            <v>0</v>
          </cell>
        </row>
        <row r="1021">
          <cell r="B1021">
            <v>9.9946285714285708</v>
          </cell>
          <cell r="C1021">
            <v>13393600000000</v>
          </cell>
          <cell r="F1021">
            <v>9.9946285714285708</v>
          </cell>
          <cell r="G1021">
            <v>2062570000000</v>
          </cell>
          <cell r="J1021">
            <v>9.9946285714285708</v>
          </cell>
          <cell r="K1021">
            <v>192437000000</v>
          </cell>
          <cell r="N1021">
            <v>10.028885714285714</v>
          </cell>
          <cell r="O1021">
            <v>0</v>
          </cell>
        </row>
        <row r="1022">
          <cell r="B1022">
            <v>10.051771428571428</v>
          </cell>
          <cell r="C1022">
            <v>13616900000000</v>
          </cell>
          <cell r="F1022">
            <v>10.051771428571428</v>
          </cell>
          <cell r="G1022">
            <v>2068020000000</v>
          </cell>
          <cell r="J1022">
            <v>10.051771428571428</v>
          </cell>
          <cell r="K1022">
            <v>197091000000</v>
          </cell>
          <cell r="N1022">
            <v>10.086028571428573</v>
          </cell>
          <cell r="O1022">
            <v>0</v>
          </cell>
        </row>
        <row r="1023">
          <cell r="B1023">
            <v>10.108914285714285</v>
          </cell>
          <cell r="C1023">
            <v>13840300000000</v>
          </cell>
          <cell r="F1023">
            <v>10.108914285714285</v>
          </cell>
          <cell r="G1023">
            <v>2073440000000</v>
          </cell>
          <cell r="J1023">
            <v>10.108914285714285</v>
          </cell>
          <cell r="K1023">
            <v>201805000000</v>
          </cell>
          <cell r="N1023">
            <v>10.14317142857143</v>
          </cell>
          <cell r="O1023">
            <v>0</v>
          </cell>
        </row>
        <row r="1024">
          <cell r="B1024">
            <v>10.166057142857143</v>
          </cell>
          <cell r="C1024">
            <v>14063900000000</v>
          </cell>
          <cell r="F1024">
            <v>10.166057142857143</v>
          </cell>
          <cell r="G1024">
            <v>2078820000000</v>
          </cell>
          <cell r="J1024">
            <v>10.166057142857143</v>
          </cell>
          <cell r="K1024">
            <v>206580000000</v>
          </cell>
          <cell r="N1024">
            <v>10.200314285714287</v>
          </cell>
          <cell r="O1024">
            <v>0</v>
          </cell>
        </row>
        <row r="1025">
          <cell r="B1025">
            <v>10.2232</v>
          </cell>
          <cell r="C1025">
            <v>14287500000000</v>
          </cell>
          <cell r="F1025">
            <v>10.2232</v>
          </cell>
          <cell r="G1025">
            <v>2084170000000</v>
          </cell>
          <cell r="J1025">
            <v>10.2232</v>
          </cell>
          <cell r="K1025">
            <v>211415000000</v>
          </cell>
          <cell r="N1025">
            <v>10.257457142857143</v>
          </cell>
          <cell r="O1025">
            <v>0</v>
          </cell>
        </row>
        <row r="1026">
          <cell r="B1026">
            <v>10.280342857142857</v>
          </cell>
          <cell r="C1026">
            <v>14511200000000</v>
          </cell>
          <cell r="F1026">
            <v>10.280342857142857</v>
          </cell>
          <cell r="G1026">
            <v>2089480000000</v>
          </cell>
          <cell r="J1026">
            <v>10.280342857142857</v>
          </cell>
          <cell r="K1026">
            <v>216309000000</v>
          </cell>
          <cell r="N1026">
            <v>10.3146</v>
          </cell>
          <cell r="O1026">
            <v>0</v>
          </cell>
        </row>
        <row r="1027">
          <cell r="B1027">
            <v>10.337485714285714</v>
          </cell>
          <cell r="C1027">
            <v>14735000000000</v>
          </cell>
          <cell r="F1027">
            <v>10.337485714285714</v>
          </cell>
          <cell r="G1027">
            <v>2094760000000</v>
          </cell>
          <cell r="J1027">
            <v>10.337485714285714</v>
          </cell>
          <cell r="K1027">
            <v>221264000000</v>
          </cell>
          <cell r="N1027">
            <v>10.371742857142857</v>
          </cell>
          <cell r="O1027">
            <v>0</v>
          </cell>
        </row>
        <row r="1028">
          <cell r="B1028">
            <v>10.394628571428571</v>
          </cell>
          <cell r="C1028">
            <v>14958700000000</v>
          </cell>
          <cell r="F1028">
            <v>10.394628571428571</v>
          </cell>
          <cell r="G1028">
            <v>2100010000000</v>
          </cell>
          <cell r="J1028">
            <v>10.394628571428571</v>
          </cell>
          <cell r="K1028">
            <v>226278000000</v>
          </cell>
          <cell r="N1028">
            <v>10.428885714285714</v>
          </cell>
          <cell r="O1028">
            <v>0</v>
          </cell>
        </row>
        <row r="1029">
          <cell r="B1029">
            <v>10.451771428571428</v>
          </cell>
          <cell r="C1029">
            <v>15182500000000</v>
          </cell>
          <cell r="F1029">
            <v>10.451771428571428</v>
          </cell>
          <cell r="G1029">
            <v>2105220000000</v>
          </cell>
          <cell r="J1029">
            <v>10.451771428571428</v>
          </cell>
          <cell r="K1029">
            <v>231352000000</v>
          </cell>
          <cell r="N1029">
            <v>10.486028571428571</v>
          </cell>
          <cell r="O1029">
            <v>0</v>
          </cell>
        </row>
        <row r="1030">
          <cell r="B1030">
            <v>10.508914285714285</v>
          </cell>
          <cell r="C1030">
            <v>15406200000000</v>
          </cell>
          <cell r="F1030">
            <v>10.508914285714285</v>
          </cell>
          <cell r="G1030">
            <v>2110400000000</v>
          </cell>
          <cell r="J1030">
            <v>10.508914285714285</v>
          </cell>
          <cell r="K1030">
            <v>236485000000</v>
          </cell>
          <cell r="N1030">
            <v>10.543171428571428</v>
          </cell>
          <cell r="O1030">
            <v>0</v>
          </cell>
        </row>
        <row r="1031">
          <cell r="B1031">
            <v>10.566057142857142</v>
          </cell>
          <cell r="C1031">
            <v>15629800000000</v>
          </cell>
          <cell r="F1031">
            <v>10.566057142857142</v>
          </cell>
          <cell r="G1031">
            <v>2115550000000</v>
          </cell>
          <cell r="J1031">
            <v>10.566057142857142</v>
          </cell>
          <cell r="K1031">
            <v>241678000000</v>
          </cell>
          <cell r="N1031">
            <v>10.600314285714287</v>
          </cell>
          <cell r="O1031">
            <v>0</v>
          </cell>
        </row>
        <row r="1032">
          <cell r="B1032">
            <v>10.623199999999999</v>
          </cell>
          <cell r="C1032">
            <v>15853300000000</v>
          </cell>
          <cell r="F1032">
            <v>10.623199999999999</v>
          </cell>
          <cell r="G1032">
            <v>2120670000000</v>
          </cell>
          <cell r="J1032">
            <v>10.623199999999999</v>
          </cell>
          <cell r="K1032">
            <v>246931000000</v>
          </cell>
          <cell r="N1032">
            <v>10.657457142857144</v>
          </cell>
          <cell r="O1032">
            <v>0</v>
          </cell>
        </row>
        <row r="1033">
          <cell r="B1033">
            <v>10.680342857142858</v>
          </cell>
          <cell r="C1033">
            <v>16076700000000</v>
          </cell>
          <cell r="F1033">
            <v>10.680342857142858</v>
          </cell>
          <cell r="G1033">
            <v>2125750000000</v>
          </cell>
          <cell r="J1033">
            <v>10.680342857142858</v>
          </cell>
          <cell r="K1033">
            <v>252242000000</v>
          </cell>
          <cell r="N1033">
            <v>10.714600000000001</v>
          </cell>
          <cell r="O1033">
            <v>0</v>
          </cell>
        </row>
        <row r="1034">
          <cell r="B1034">
            <v>10.737485714285715</v>
          </cell>
          <cell r="C1034">
            <v>16300000000000</v>
          </cell>
          <cell r="F1034">
            <v>10.737485714285715</v>
          </cell>
          <cell r="G1034">
            <v>2130810000000</v>
          </cell>
          <cell r="J1034">
            <v>10.737485714285715</v>
          </cell>
          <cell r="K1034">
            <v>257613000000</v>
          </cell>
          <cell r="N1034">
            <v>10.771742857142858</v>
          </cell>
          <cell r="O1034">
            <v>0</v>
          </cell>
        </row>
        <row r="1035">
          <cell r="B1035">
            <v>10.794628571428571</v>
          </cell>
          <cell r="C1035">
            <v>16523100000000</v>
          </cell>
          <cell r="F1035">
            <v>10.794628571428571</v>
          </cell>
          <cell r="G1035">
            <v>2135830000000</v>
          </cell>
          <cell r="J1035">
            <v>10.794628571428571</v>
          </cell>
          <cell r="K1035">
            <v>263043000000</v>
          </cell>
          <cell r="N1035">
            <v>10.828885714285715</v>
          </cell>
          <cell r="O1035">
            <v>0</v>
          </cell>
        </row>
        <row r="1036">
          <cell r="B1036">
            <v>10.851771428571428</v>
          </cell>
          <cell r="C1036">
            <v>16746000000000</v>
          </cell>
          <cell r="F1036">
            <v>10.851771428571428</v>
          </cell>
          <cell r="G1036">
            <v>2140820000000</v>
          </cell>
          <cell r="J1036">
            <v>10.851771428571428</v>
          </cell>
          <cell r="K1036">
            <v>268532000000</v>
          </cell>
          <cell r="N1036">
            <v>10.886028571428572</v>
          </cell>
          <cell r="O1036">
            <v>0</v>
          </cell>
        </row>
        <row r="1037">
          <cell r="B1037">
            <v>10.908914285714285</v>
          </cell>
          <cell r="C1037">
            <v>16968600000000</v>
          </cell>
          <cell r="F1037">
            <v>10.908914285714285</v>
          </cell>
          <cell r="G1037">
            <v>2145790000000</v>
          </cell>
          <cell r="J1037">
            <v>10.908914285714285</v>
          </cell>
          <cell r="K1037">
            <v>274079000000</v>
          </cell>
          <cell r="N1037">
            <v>10.943171428571429</v>
          </cell>
          <cell r="O1037">
            <v>0</v>
          </cell>
        </row>
        <row r="1038">
          <cell r="B1038">
            <v>10.966057142857142</v>
          </cell>
          <cell r="C1038">
            <v>17191100000000</v>
          </cell>
          <cell r="F1038">
            <v>10.966057142857142</v>
          </cell>
          <cell r="G1038">
            <v>2150720000000</v>
          </cell>
          <cell r="J1038">
            <v>10.966057142857142</v>
          </cell>
          <cell r="K1038">
            <v>279685000000</v>
          </cell>
          <cell r="N1038">
            <v>11.000314285714285</v>
          </cell>
          <cell r="O1038">
            <v>0</v>
          </cell>
        </row>
        <row r="1039">
          <cell r="B1039">
            <v>11.023199999999999</v>
          </cell>
          <cell r="C1039">
            <v>17413200000000</v>
          </cell>
          <cell r="F1039">
            <v>11.023199999999999</v>
          </cell>
          <cell r="G1039">
            <v>2155630000000</v>
          </cell>
          <cell r="J1039">
            <v>11.023199999999999</v>
          </cell>
          <cell r="K1039">
            <v>285350000000</v>
          </cell>
          <cell r="N1039">
            <v>11.057457142857142</v>
          </cell>
          <cell r="O1039">
            <v>0</v>
          </cell>
        </row>
        <row r="1040">
          <cell r="B1040">
            <v>11.080342857142856</v>
          </cell>
          <cell r="C1040">
            <v>17635100000000</v>
          </cell>
          <cell r="F1040">
            <v>11.080342857142856</v>
          </cell>
          <cell r="G1040">
            <v>2160500000000</v>
          </cell>
          <cell r="J1040">
            <v>11.080342857142856</v>
          </cell>
          <cell r="K1040">
            <v>291073000000</v>
          </cell>
          <cell r="N1040">
            <v>11.114600000000001</v>
          </cell>
          <cell r="O1040">
            <v>0</v>
          </cell>
        </row>
        <row r="1041">
          <cell r="B1041">
            <v>11.137485714285713</v>
          </cell>
          <cell r="C1041">
            <v>17856800000000</v>
          </cell>
          <cell r="F1041">
            <v>11.137485714285713</v>
          </cell>
          <cell r="G1041">
            <v>2165350000000</v>
          </cell>
          <cell r="J1041">
            <v>11.137485714285713</v>
          </cell>
          <cell r="K1041">
            <v>296855000000</v>
          </cell>
          <cell r="N1041">
            <v>11.171742857142858</v>
          </cell>
          <cell r="O1041">
            <v>0</v>
          </cell>
        </row>
        <row r="1042">
          <cell r="B1042">
            <v>11.194600000000001</v>
          </cell>
          <cell r="C1042">
            <v>18078000000000</v>
          </cell>
          <cell r="F1042">
            <v>11.194600000000001</v>
          </cell>
          <cell r="G1042">
            <v>2170170000000</v>
          </cell>
          <cell r="J1042">
            <v>11.194600000000001</v>
          </cell>
          <cell r="K1042">
            <v>302694000000</v>
          </cell>
          <cell r="N1042">
            <v>11.228885714285715</v>
          </cell>
          <cell r="O1042">
            <v>0</v>
          </cell>
        </row>
        <row r="1043">
          <cell r="B1043">
            <v>11.251742857142858</v>
          </cell>
          <cell r="C1043">
            <v>18299000000000</v>
          </cell>
          <cell r="F1043">
            <v>11.251742857142858</v>
          </cell>
          <cell r="G1043">
            <v>2174960000000</v>
          </cell>
          <cell r="J1043">
            <v>11.251742857142858</v>
          </cell>
          <cell r="K1043">
            <v>308592000000</v>
          </cell>
          <cell r="N1043">
            <v>11.286028571428572</v>
          </cell>
          <cell r="O1043">
            <v>0</v>
          </cell>
        </row>
        <row r="1044">
          <cell r="B1044">
            <v>11.308885714285715</v>
          </cell>
          <cell r="C1044">
            <v>18519600000000</v>
          </cell>
          <cell r="F1044">
            <v>11.308885714285715</v>
          </cell>
          <cell r="G1044">
            <v>2179720000000</v>
          </cell>
          <cell r="J1044">
            <v>11.308885714285715</v>
          </cell>
          <cell r="K1044">
            <v>314547000000</v>
          </cell>
          <cell r="N1044">
            <v>11.343171428571429</v>
          </cell>
          <cell r="O1044">
            <v>0</v>
          </cell>
        </row>
        <row r="1045">
          <cell r="B1045">
            <v>11.366028571428572</v>
          </cell>
          <cell r="C1045">
            <v>18739800000000</v>
          </cell>
          <cell r="F1045">
            <v>11.366028571428572</v>
          </cell>
          <cell r="G1045">
            <v>2184460000000</v>
          </cell>
          <cell r="J1045">
            <v>11.366028571428572</v>
          </cell>
          <cell r="K1045">
            <v>320560000000</v>
          </cell>
          <cell r="N1045">
            <v>11.400314285714286</v>
          </cell>
          <cell r="O1045">
            <v>0</v>
          </cell>
        </row>
        <row r="1046">
          <cell r="B1046">
            <v>11.423171428571429</v>
          </cell>
          <cell r="C1046">
            <v>18959600000000</v>
          </cell>
          <cell r="F1046">
            <v>11.423171428571429</v>
          </cell>
          <cell r="G1046">
            <v>2189160000000</v>
          </cell>
          <cell r="J1046">
            <v>11.423171428571429</v>
          </cell>
          <cell r="K1046">
            <v>326631000000</v>
          </cell>
          <cell r="N1046">
            <v>11.457457142857143</v>
          </cell>
          <cell r="O1046">
            <v>0</v>
          </cell>
        </row>
        <row r="1047">
          <cell r="B1047">
            <v>11.480314285714286</v>
          </cell>
          <cell r="C1047">
            <v>19179000000000</v>
          </cell>
          <cell r="F1047">
            <v>11.480314285714286</v>
          </cell>
          <cell r="G1047">
            <v>2193850000000</v>
          </cell>
          <cell r="J1047">
            <v>11.480314285714286</v>
          </cell>
          <cell r="K1047">
            <v>332759000000</v>
          </cell>
          <cell r="N1047">
            <v>11.5146</v>
          </cell>
          <cell r="O1047">
            <v>0</v>
          </cell>
        </row>
        <row r="1048">
          <cell r="B1048">
            <v>11.537457142857143</v>
          </cell>
          <cell r="C1048">
            <v>19398000000000</v>
          </cell>
          <cell r="F1048">
            <v>11.537457142857143</v>
          </cell>
          <cell r="G1048">
            <v>2198500000000</v>
          </cell>
          <cell r="J1048">
            <v>11.537457142857143</v>
          </cell>
          <cell r="K1048">
            <v>338944000000</v>
          </cell>
          <cell r="N1048">
            <v>11.571742857142857</v>
          </cell>
          <cell r="O1048">
            <v>0</v>
          </cell>
        </row>
        <row r="1049">
          <cell r="B1049">
            <v>11.5946</v>
          </cell>
          <cell r="C1049">
            <v>19616600000000</v>
          </cell>
          <cell r="F1049">
            <v>11.5946</v>
          </cell>
          <cell r="G1049">
            <v>2203130000000</v>
          </cell>
          <cell r="J1049">
            <v>11.5946</v>
          </cell>
          <cell r="K1049">
            <v>345187000000</v>
          </cell>
          <cell r="N1049">
            <v>11.628857142857143</v>
          </cell>
          <cell r="O1049">
            <v>0</v>
          </cell>
        </row>
        <row r="1050">
          <cell r="B1050">
            <v>11.651742857142857</v>
          </cell>
          <cell r="C1050">
            <v>19834700000000</v>
          </cell>
          <cell r="F1050">
            <v>11.651742857142857</v>
          </cell>
          <cell r="G1050">
            <v>2207730000000</v>
          </cell>
          <cell r="J1050">
            <v>11.651742857142857</v>
          </cell>
          <cell r="K1050">
            <v>351486000000</v>
          </cell>
          <cell r="N1050">
            <v>11.686</v>
          </cell>
          <cell r="O1050">
            <v>0</v>
          </cell>
        </row>
        <row r="1051">
          <cell r="B1051">
            <v>11.708885714285714</v>
          </cell>
          <cell r="C1051">
            <v>20052300000000</v>
          </cell>
          <cell r="F1051">
            <v>11.708885714285714</v>
          </cell>
          <cell r="G1051">
            <v>2212300000000</v>
          </cell>
          <cell r="J1051">
            <v>11.708885714285714</v>
          </cell>
          <cell r="K1051">
            <v>357843000000</v>
          </cell>
          <cell r="N1051">
            <v>11.743142857142859</v>
          </cell>
          <cell r="O1051">
            <v>0</v>
          </cell>
        </row>
        <row r="1052">
          <cell r="B1052">
            <v>11.766028571428571</v>
          </cell>
          <cell r="C1052">
            <v>20269400000000</v>
          </cell>
          <cell r="F1052">
            <v>11.766028571428571</v>
          </cell>
          <cell r="G1052">
            <v>2216850000000</v>
          </cell>
          <cell r="J1052">
            <v>11.766028571428571</v>
          </cell>
          <cell r="K1052">
            <v>364255000000</v>
          </cell>
          <cell r="N1052">
            <v>11.800285714285716</v>
          </cell>
          <cell r="O1052">
            <v>0</v>
          </cell>
        </row>
        <row r="1053">
          <cell r="B1053">
            <v>11.823171428571428</v>
          </cell>
          <cell r="C1053">
            <v>20486100000000</v>
          </cell>
          <cell r="F1053">
            <v>11.823171428571428</v>
          </cell>
          <cell r="G1053">
            <v>2221380000000</v>
          </cell>
          <cell r="J1053">
            <v>11.823171428571428</v>
          </cell>
          <cell r="K1053">
            <v>370725000000</v>
          </cell>
          <cell r="N1053">
            <v>11.857428571428573</v>
          </cell>
          <cell r="O1053">
            <v>0</v>
          </cell>
        </row>
        <row r="1054">
          <cell r="B1054">
            <v>11.880314285714284</v>
          </cell>
          <cell r="C1054">
            <v>20702200000000</v>
          </cell>
          <cell r="F1054">
            <v>11.880314285714284</v>
          </cell>
          <cell r="G1054">
            <v>2225880000000</v>
          </cell>
          <cell r="J1054">
            <v>11.880314285714284</v>
          </cell>
          <cell r="K1054">
            <v>377250000000</v>
          </cell>
          <cell r="N1054">
            <v>11.914571428571429</v>
          </cell>
          <cell r="O1054">
            <v>0</v>
          </cell>
        </row>
        <row r="1055">
          <cell r="B1055">
            <v>11.937457142857141</v>
          </cell>
          <cell r="C1055">
            <v>20917800000000</v>
          </cell>
          <cell r="F1055">
            <v>11.937457142857141</v>
          </cell>
          <cell r="G1055">
            <v>2230350000000</v>
          </cell>
          <cell r="J1055">
            <v>11.937457142857141</v>
          </cell>
          <cell r="K1055">
            <v>383832000000</v>
          </cell>
          <cell r="N1055">
            <v>11.971714285714286</v>
          </cell>
          <cell r="O1055">
            <v>0</v>
          </cell>
        </row>
        <row r="1056">
          <cell r="B1056">
            <v>11.994599999999998</v>
          </cell>
          <cell r="C1056">
            <v>21132900000000</v>
          </cell>
          <cell r="F1056">
            <v>11.994599999999998</v>
          </cell>
          <cell r="G1056">
            <v>2234800000000</v>
          </cell>
          <cell r="J1056">
            <v>11.994599999999998</v>
          </cell>
          <cell r="K1056">
            <v>390470000000</v>
          </cell>
          <cell r="N1056">
            <v>12.028857142857143</v>
          </cell>
          <cell r="O1056">
            <v>0</v>
          </cell>
        </row>
        <row r="1057">
          <cell r="B1057">
            <v>12.051742857142857</v>
          </cell>
          <cell r="C1057">
            <v>21347400000000</v>
          </cell>
          <cell r="F1057">
            <v>12.051742857142857</v>
          </cell>
          <cell r="G1057">
            <v>2239230000000</v>
          </cell>
          <cell r="J1057">
            <v>12.051742857142857</v>
          </cell>
          <cell r="K1057">
            <v>397164000000</v>
          </cell>
          <cell r="N1057">
            <v>12.086</v>
          </cell>
          <cell r="O1057">
            <v>0</v>
          </cell>
        </row>
        <row r="1058">
          <cell r="B1058">
            <v>12.108885714285714</v>
          </cell>
          <cell r="C1058">
            <v>21561300000000</v>
          </cell>
          <cell r="F1058">
            <v>12.108885714285714</v>
          </cell>
          <cell r="G1058">
            <v>2243630000000</v>
          </cell>
          <cell r="J1058">
            <v>12.108885714285714</v>
          </cell>
          <cell r="K1058">
            <v>403913000000</v>
          </cell>
          <cell r="N1058">
            <v>12.143142857142859</v>
          </cell>
          <cell r="O1058">
            <v>0</v>
          </cell>
        </row>
        <row r="1059">
          <cell r="B1059">
            <v>12.166028571428571</v>
          </cell>
          <cell r="C1059">
            <v>21774700000000</v>
          </cell>
          <cell r="F1059">
            <v>12.166028571428571</v>
          </cell>
          <cell r="G1059">
            <v>2248010000000</v>
          </cell>
          <cell r="J1059">
            <v>12.166028571428571</v>
          </cell>
          <cell r="K1059">
            <v>410718000000</v>
          </cell>
          <cell r="N1059">
            <v>12.200285714285716</v>
          </cell>
          <cell r="O1059">
            <v>0</v>
          </cell>
        </row>
        <row r="1060">
          <cell r="B1060">
            <v>12.223171428571428</v>
          </cell>
          <cell r="C1060">
            <v>21987500000000</v>
          </cell>
          <cell r="F1060">
            <v>12.223171428571428</v>
          </cell>
          <cell r="G1060">
            <v>2252360000000</v>
          </cell>
          <cell r="J1060">
            <v>12.223171428571428</v>
          </cell>
          <cell r="K1060">
            <v>417578000000</v>
          </cell>
          <cell r="N1060">
            <v>12.257428571428573</v>
          </cell>
          <cell r="O1060">
            <v>0</v>
          </cell>
        </row>
        <row r="1061">
          <cell r="B1061">
            <v>12.280314285714285</v>
          </cell>
          <cell r="C1061">
            <v>22061500000000</v>
          </cell>
          <cell r="F1061">
            <v>12.280314285714285</v>
          </cell>
          <cell r="G1061">
            <v>2256700000000</v>
          </cell>
          <cell r="J1061">
            <v>12.280314285714285</v>
          </cell>
          <cell r="K1061">
            <v>424493000000</v>
          </cell>
          <cell r="N1061">
            <v>12.31457142857143</v>
          </cell>
          <cell r="O1061">
            <v>0</v>
          </cell>
        </row>
        <row r="1062">
          <cell r="B1062">
            <v>12.337457142857142</v>
          </cell>
          <cell r="C1062">
            <v>22280200000000</v>
          </cell>
          <cell r="F1062">
            <v>12.337457142857142</v>
          </cell>
          <cell r="G1062">
            <v>2261000000000</v>
          </cell>
          <cell r="J1062">
            <v>12.337457142857142</v>
          </cell>
          <cell r="K1062">
            <v>431463000000</v>
          </cell>
          <cell r="N1062">
            <v>12.371714285714287</v>
          </cell>
          <cell r="O1062">
            <v>0</v>
          </cell>
        </row>
        <row r="1063">
          <cell r="B1063">
            <v>12.394599999999999</v>
          </cell>
          <cell r="C1063">
            <v>22505300000000</v>
          </cell>
          <cell r="F1063">
            <v>12.394599999999999</v>
          </cell>
          <cell r="G1063">
            <v>2265290000000</v>
          </cell>
          <cell r="J1063">
            <v>12.394599999999999</v>
          </cell>
          <cell r="K1063">
            <v>438488000000</v>
          </cell>
          <cell r="N1063">
            <v>12.428857142857144</v>
          </cell>
          <cell r="O1063">
            <v>0</v>
          </cell>
        </row>
        <row r="1064">
          <cell r="B1064">
            <v>12.451742857142856</v>
          </cell>
          <cell r="C1064">
            <v>22725700000000</v>
          </cell>
          <cell r="F1064">
            <v>12.451742857142856</v>
          </cell>
          <cell r="G1064">
            <v>2269550000000</v>
          </cell>
          <cell r="J1064">
            <v>12.451742857142856</v>
          </cell>
          <cell r="K1064">
            <v>445567000000</v>
          </cell>
          <cell r="N1064">
            <v>12.486000000000001</v>
          </cell>
          <cell r="O1064">
            <v>0</v>
          </cell>
        </row>
        <row r="1065">
          <cell r="B1065">
            <v>12.508885714285713</v>
          </cell>
          <cell r="C1065">
            <v>22934100000000</v>
          </cell>
          <cell r="F1065">
            <v>12.508885714285713</v>
          </cell>
          <cell r="G1065">
            <v>2273790000000</v>
          </cell>
          <cell r="J1065">
            <v>12.508885714285713</v>
          </cell>
          <cell r="K1065">
            <v>452701000000</v>
          </cell>
          <cell r="N1065">
            <v>12.543142857142858</v>
          </cell>
          <cell r="O1065">
            <v>0</v>
          </cell>
        </row>
        <row r="1066">
          <cell r="B1066">
            <v>12.566028571428571</v>
          </cell>
          <cell r="C1066">
            <v>23153600000000</v>
          </cell>
          <cell r="F1066">
            <v>12.566028571428571</v>
          </cell>
          <cell r="G1066">
            <v>2278010000000</v>
          </cell>
          <cell r="J1066">
            <v>12.566028571428571</v>
          </cell>
          <cell r="K1066">
            <v>459890000000</v>
          </cell>
          <cell r="N1066">
            <v>12.600285714285715</v>
          </cell>
          <cell r="O1066">
            <v>0</v>
          </cell>
        </row>
        <row r="1067">
          <cell r="B1067">
            <v>12.623171428571428</v>
          </cell>
          <cell r="C1067">
            <v>23364600000000</v>
          </cell>
          <cell r="F1067">
            <v>12.623171428571428</v>
          </cell>
          <cell r="G1067">
            <v>2282200000000</v>
          </cell>
          <cell r="J1067">
            <v>12.623171428571428</v>
          </cell>
          <cell r="K1067">
            <v>467132000000</v>
          </cell>
          <cell r="N1067">
            <v>12.657428571428573</v>
          </cell>
          <cell r="O1067">
            <v>0</v>
          </cell>
        </row>
        <row r="1068">
          <cell r="B1068">
            <v>12.680314285714285</v>
          </cell>
          <cell r="C1068">
            <v>23577400000000</v>
          </cell>
          <cell r="F1068">
            <v>12.680314285714285</v>
          </cell>
          <cell r="G1068">
            <v>2286370000000</v>
          </cell>
          <cell r="J1068">
            <v>12.680314285714285</v>
          </cell>
          <cell r="K1068">
            <v>474428000000</v>
          </cell>
          <cell r="N1068">
            <v>12.71457142857143</v>
          </cell>
          <cell r="O1068">
            <v>0</v>
          </cell>
        </row>
        <row r="1069">
          <cell r="B1069">
            <v>12.737457142857142</v>
          </cell>
          <cell r="C1069">
            <v>23784700000000</v>
          </cell>
          <cell r="F1069">
            <v>12.737457142857142</v>
          </cell>
          <cell r="G1069">
            <v>2290530000000</v>
          </cell>
          <cell r="J1069">
            <v>12.737457142857142</v>
          </cell>
          <cell r="K1069">
            <v>481778000000</v>
          </cell>
          <cell r="N1069">
            <v>12.771714285714287</v>
          </cell>
          <cell r="O1069">
            <v>0</v>
          </cell>
        </row>
        <row r="1070">
          <cell r="B1070">
            <v>12.794599999999999</v>
          </cell>
          <cell r="C1070">
            <v>23997400000000</v>
          </cell>
          <cell r="F1070">
            <v>12.794599999999999</v>
          </cell>
          <cell r="G1070">
            <v>2294660000000</v>
          </cell>
          <cell r="J1070">
            <v>12.794599999999999</v>
          </cell>
          <cell r="K1070">
            <v>489181000000</v>
          </cell>
          <cell r="N1070">
            <v>12.828857142857144</v>
          </cell>
          <cell r="O1070">
            <v>0</v>
          </cell>
        </row>
        <row r="1071">
          <cell r="B1071">
            <v>12.851742857142856</v>
          </cell>
          <cell r="C1071">
            <v>24203500000000</v>
          </cell>
          <cell r="F1071">
            <v>12.851742857142856</v>
          </cell>
          <cell r="G1071">
            <v>2298770000000</v>
          </cell>
          <cell r="J1071">
            <v>12.851742857142856</v>
          </cell>
          <cell r="K1071">
            <v>496638000000</v>
          </cell>
          <cell r="N1071">
            <v>12.886000000000001</v>
          </cell>
          <cell r="O1071">
            <v>0</v>
          </cell>
        </row>
        <row r="1072">
          <cell r="B1072">
            <v>12.908885714285713</v>
          </cell>
          <cell r="C1072">
            <v>24414800000000</v>
          </cell>
          <cell r="F1072">
            <v>12.908885714285713</v>
          </cell>
          <cell r="G1072">
            <v>2302850000000</v>
          </cell>
          <cell r="J1072">
            <v>12.908885714285713</v>
          </cell>
          <cell r="K1072">
            <v>504148000000</v>
          </cell>
          <cell r="N1072">
            <v>12.943142857142858</v>
          </cell>
          <cell r="O1072">
            <v>0</v>
          </cell>
        </row>
        <row r="1073">
          <cell r="B1073">
            <v>12.96602857142857</v>
          </cell>
          <cell r="C1073">
            <v>24623300000000</v>
          </cell>
          <cell r="F1073">
            <v>12.96602857142857</v>
          </cell>
          <cell r="G1073">
            <v>2306920000000</v>
          </cell>
          <cell r="J1073">
            <v>12.96602857142857</v>
          </cell>
          <cell r="K1073">
            <v>511711000000</v>
          </cell>
          <cell r="N1073">
            <v>13.000285714285715</v>
          </cell>
          <cell r="O1073">
            <v>0</v>
          </cell>
        </row>
        <row r="1074">
          <cell r="B1074">
            <v>13.023171428571427</v>
          </cell>
          <cell r="C1074">
            <v>24835600000000</v>
          </cell>
          <cell r="F1074">
            <v>13.023171428571427</v>
          </cell>
          <cell r="G1074">
            <v>2310970000000</v>
          </cell>
          <cell r="J1074">
            <v>13.023171428571427</v>
          </cell>
          <cell r="K1074">
            <v>519327000000</v>
          </cell>
          <cell r="N1074">
            <v>13.057428571428572</v>
          </cell>
          <cell r="O1074">
            <v>0</v>
          </cell>
        </row>
        <row r="1075">
          <cell r="B1075">
            <v>13.080285714285715</v>
          </cell>
          <cell r="C1075">
            <v>25043900000000</v>
          </cell>
          <cell r="F1075">
            <v>13.080285714285715</v>
          </cell>
          <cell r="G1075">
            <v>2314990000000</v>
          </cell>
          <cell r="J1075">
            <v>13.080285714285715</v>
          </cell>
          <cell r="K1075">
            <v>526995000000</v>
          </cell>
          <cell r="N1075">
            <v>13.114571428571429</v>
          </cell>
          <cell r="O1075">
            <v>0</v>
          </cell>
        </row>
        <row r="1076">
          <cell r="B1076">
            <v>13.137428571428572</v>
          </cell>
          <cell r="C1076">
            <v>25250900000000</v>
          </cell>
          <cell r="F1076">
            <v>13.137428571428572</v>
          </cell>
          <cell r="G1076">
            <v>2319000000000</v>
          </cell>
          <cell r="J1076">
            <v>13.137428571428572</v>
          </cell>
          <cell r="K1076">
            <v>534716000000</v>
          </cell>
          <cell r="N1076">
            <v>13.171714285714287</v>
          </cell>
          <cell r="O1076">
            <v>0</v>
          </cell>
        </row>
        <row r="1077">
          <cell r="B1077">
            <v>13.194571428571429</v>
          </cell>
          <cell r="C1077">
            <v>25457000000000</v>
          </cell>
          <cell r="F1077">
            <v>13.194571428571429</v>
          </cell>
          <cell r="G1077">
            <v>2322980000000</v>
          </cell>
          <cell r="J1077">
            <v>13.194571428571429</v>
          </cell>
          <cell r="K1077">
            <v>542489000000</v>
          </cell>
          <cell r="N1077">
            <v>13.228857142857144</v>
          </cell>
          <cell r="O1077">
            <v>0</v>
          </cell>
        </row>
        <row r="1078">
          <cell r="B1078">
            <v>13.251714285714288</v>
          </cell>
          <cell r="C1078">
            <v>25662800000000</v>
          </cell>
          <cell r="F1078">
            <v>13.251714285714288</v>
          </cell>
          <cell r="G1078">
            <v>2326950000000</v>
          </cell>
          <cell r="J1078">
            <v>13.251714285714288</v>
          </cell>
          <cell r="K1078">
            <v>550314000000</v>
          </cell>
          <cell r="N1078">
            <v>13.286000000000001</v>
          </cell>
          <cell r="O1078">
            <v>0</v>
          </cell>
        </row>
        <row r="1079">
          <cell r="B1079">
            <v>13.308857142857144</v>
          </cell>
          <cell r="C1079">
            <v>25865100000000</v>
          </cell>
          <cell r="F1079">
            <v>13.308857142857144</v>
          </cell>
          <cell r="G1079">
            <v>2330890000000</v>
          </cell>
          <cell r="J1079">
            <v>13.308857142857144</v>
          </cell>
          <cell r="K1079">
            <v>558191000000</v>
          </cell>
          <cell r="N1079">
            <v>13.343142857142858</v>
          </cell>
          <cell r="O1079">
            <v>0</v>
          </cell>
        </row>
        <row r="1080">
          <cell r="B1080">
            <v>13.366000000000001</v>
          </cell>
          <cell r="C1080">
            <v>26065600000000</v>
          </cell>
          <cell r="F1080">
            <v>13.366000000000001</v>
          </cell>
          <cell r="G1080">
            <v>2334820000000</v>
          </cell>
          <cell r="J1080">
            <v>13.366000000000001</v>
          </cell>
          <cell r="K1080">
            <v>566119000000</v>
          </cell>
          <cell r="N1080">
            <v>13.400285714285715</v>
          </cell>
          <cell r="O1080">
            <v>0</v>
          </cell>
        </row>
        <row r="1081">
          <cell r="B1081">
            <v>13.423142857142858</v>
          </cell>
          <cell r="C1081">
            <v>26266800000000</v>
          </cell>
          <cell r="F1081">
            <v>13.423142857142858</v>
          </cell>
          <cell r="G1081">
            <v>2338730000000</v>
          </cell>
          <cell r="J1081">
            <v>13.423142857142858</v>
          </cell>
          <cell r="K1081">
            <v>574100000000</v>
          </cell>
          <cell r="N1081">
            <v>13.457428571428572</v>
          </cell>
          <cell r="O1081">
            <v>0</v>
          </cell>
        </row>
        <row r="1082">
          <cell r="B1082">
            <v>13.480285714285715</v>
          </cell>
          <cell r="C1082">
            <v>26462400000000</v>
          </cell>
          <cell r="F1082">
            <v>13.480285714285715</v>
          </cell>
          <cell r="G1082">
            <v>2342610000000</v>
          </cell>
          <cell r="J1082">
            <v>13.480285714285715</v>
          </cell>
          <cell r="K1082">
            <v>582131000000</v>
          </cell>
          <cell r="N1082">
            <v>13.514571428571429</v>
          </cell>
          <cell r="O1082">
            <v>0</v>
          </cell>
        </row>
        <row r="1083">
          <cell r="B1083">
            <v>13.537428571428572</v>
          </cell>
          <cell r="C1083">
            <v>26660100000000</v>
          </cell>
          <cell r="F1083">
            <v>13.537428571428572</v>
          </cell>
          <cell r="G1083">
            <v>2346480000000</v>
          </cell>
          <cell r="J1083">
            <v>13.537428571428572</v>
          </cell>
          <cell r="K1083">
            <v>590214000000</v>
          </cell>
          <cell r="N1083">
            <v>13.571714285714286</v>
          </cell>
          <cell r="O1083">
            <v>0</v>
          </cell>
        </row>
        <row r="1084">
          <cell r="B1084">
            <v>13.594571428571429</v>
          </cell>
          <cell r="C1084">
            <v>26858800000000</v>
          </cell>
          <cell r="F1084">
            <v>13.594571428571429</v>
          </cell>
          <cell r="G1084">
            <v>2350330000000</v>
          </cell>
          <cell r="J1084">
            <v>13.594571428571429</v>
          </cell>
          <cell r="K1084">
            <v>598347000000</v>
          </cell>
          <cell r="N1084">
            <v>13.628857142857145</v>
          </cell>
          <cell r="O1084">
            <v>0</v>
          </cell>
        </row>
        <row r="1085">
          <cell r="B1085">
            <v>13.651714285714286</v>
          </cell>
          <cell r="C1085">
            <v>27056800000000</v>
          </cell>
          <cell r="F1085">
            <v>13.651714285714286</v>
          </cell>
          <cell r="G1085">
            <v>2354160000000</v>
          </cell>
          <cell r="J1085">
            <v>13.651714285714286</v>
          </cell>
          <cell r="K1085">
            <v>606531000000</v>
          </cell>
          <cell r="N1085">
            <v>13.686000000000002</v>
          </cell>
          <cell r="O1085">
            <v>0</v>
          </cell>
        </row>
        <row r="1086">
          <cell r="B1086">
            <v>13.708857142857143</v>
          </cell>
          <cell r="C1086">
            <v>27252700000000</v>
          </cell>
          <cell r="F1086">
            <v>13.708857142857143</v>
          </cell>
          <cell r="G1086">
            <v>2357980000000</v>
          </cell>
          <cell r="J1086">
            <v>13.708857142857143</v>
          </cell>
          <cell r="K1086">
            <v>614766000000</v>
          </cell>
          <cell r="N1086">
            <v>13.743142857142859</v>
          </cell>
          <cell r="O1086">
            <v>0</v>
          </cell>
        </row>
        <row r="1087">
          <cell r="B1087">
            <v>13.766000000000002</v>
          </cell>
          <cell r="C1087">
            <v>27449300000000</v>
          </cell>
          <cell r="F1087">
            <v>13.766000000000002</v>
          </cell>
          <cell r="G1087">
            <v>2361770000000</v>
          </cell>
          <cell r="J1087">
            <v>13.766000000000002</v>
          </cell>
          <cell r="K1087">
            <v>623051000000</v>
          </cell>
          <cell r="N1087">
            <v>13.800285714285716</v>
          </cell>
          <cell r="O1087">
            <v>0</v>
          </cell>
        </row>
        <row r="1088">
          <cell r="B1088">
            <v>13.823142857142859</v>
          </cell>
          <cell r="C1088">
            <v>27644000000000</v>
          </cell>
          <cell r="F1088">
            <v>13.823142857142859</v>
          </cell>
          <cell r="G1088">
            <v>2365550000000</v>
          </cell>
          <cell r="J1088">
            <v>13.823142857142859</v>
          </cell>
          <cell r="K1088">
            <v>631386000000</v>
          </cell>
          <cell r="N1088">
            <v>13.857428571428573</v>
          </cell>
          <cell r="O1088">
            <v>0</v>
          </cell>
        </row>
        <row r="1089">
          <cell r="B1089">
            <v>13.880285714285716</v>
          </cell>
          <cell r="C1089">
            <v>27838300000000</v>
          </cell>
          <cell r="F1089">
            <v>13.880285714285716</v>
          </cell>
          <cell r="G1089">
            <v>2369300000000</v>
          </cell>
          <cell r="J1089">
            <v>13.880285714285716</v>
          </cell>
          <cell r="K1089">
            <v>639771000000</v>
          </cell>
          <cell r="N1089">
            <v>13.914571428571429</v>
          </cell>
          <cell r="O1089">
            <v>0</v>
          </cell>
        </row>
        <row r="1090">
          <cell r="B1090">
            <v>13.937428571428573</v>
          </cell>
          <cell r="C1090">
            <v>28031700000000</v>
          </cell>
          <cell r="F1090">
            <v>13.937428571428573</v>
          </cell>
          <cell r="G1090">
            <v>2373040000000</v>
          </cell>
          <cell r="J1090">
            <v>13.937428571428573</v>
          </cell>
          <cell r="K1090">
            <v>648207000000</v>
          </cell>
          <cell r="N1090">
            <v>13.971714285714286</v>
          </cell>
          <cell r="O1090">
            <v>0</v>
          </cell>
        </row>
        <row r="1091">
          <cell r="B1091">
            <v>13.99457142857143</v>
          </cell>
          <cell r="C1091">
            <v>28222000000000</v>
          </cell>
          <cell r="F1091">
            <v>13.99457142857143</v>
          </cell>
          <cell r="G1091">
            <v>2376770000000</v>
          </cell>
          <cell r="J1091">
            <v>13.99457142857143</v>
          </cell>
          <cell r="K1091">
            <v>656691000000</v>
          </cell>
          <cell r="N1091">
            <v>14.028828571428571</v>
          </cell>
          <cell r="O1091">
            <v>0</v>
          </cell>
        </row>
        <row r="1092">
          <cell r="B1092">
            <v>14.051714285714286</v>
          </cell>
          <cell r="C1092">
            <v>28411600000000</v>
          </cell>
          <cell r="F1092">
            <v>14.051714285714286</v>
          </cell>
          <cell r="G1092">
            <v>2380470000000</v>
          </cell>
          <cell r="J1092">
            <v>14.051714285714286</v>
          </cell>
          <cell r="K1092">
            <v>665225000000</v>
          </cell>
          <cell r="N1092">
            <v>14.08597142857143</v>
          </cell>
          <cell r="O1092">
            <v>0</v>
          </cell>
        </row>
        <row r="1093">
          <cell r="B1093">
            <v>14.108857142857143</v>
          </cell>
          <cell r="C1093">
            <v>28597600000000</v>
          </cell>
          <cell r="F1093">
            <v>14.108857142857143</v>
          </cell>
          <cell r="G1093">
            <v>2384160000000</v>
          </cell>
          <cell r="J1093">
            <v>14.108857142857143</v>
          </cell>
          <cell r="K1093">
            <v>673808000000</v>
          </cell>
          <cell r="N1093">
            <v>14.143114285714287</v>
          </cell>
          <cell r="O1093">
            <v>0</v>
          </cell>
        </row>
        <row r="1094">
          <cell r="B1094">
            <v>14.166</v>
          </cell>
          <cell r="C1094">
            <v>28782400000000</v>
          </cell>
          <cell r="F1094">
            <v>14.166</v>
          </cell>
          <cell r="G1094">
            <v>2387830000000</v>
          </cell>
          <cell r="J1094">
            <v>14.166</v>
          </cell>
          <cell r="K1094">
            <v>682441000000</v>
          </cell>
          <cell r="N1094">
            <v>14.200257142857144</v>
          </cell>
          <cell r="O1094">
            <v>0</v>
          </cell>
        </row>
        <row r="1095">
          <cell r="B1095">
            <v>14.223142857142857</v>
          </cell>
          <cell r="C1095">
            <v>28966100000000</v>
          </cell>
          <cell r="F1095">
            <v>14.223142857142857</v>
          </cell>
          <cell r="G1095">
            <v>2391480000000</v>
          </cell>
          <cell r="J1095">
            <v>14.223142857142857</v>
          </cell>
          <cell r="K1095">
            <v>691122000000</v>
          </cell>
          <cell r="N1095">
            <v>14.257400000000001</v>
          </cell>
          <cell r="O1095">
            <v>0</v>
          </cell>
        </row>
        <row r="1096">
          <cell r="B1096">
            <v>14.280285714285716</v>
          </cell>
          <cell r="C1096">
            <v>29148200000000</v>
          </cell>
          <cell r="F1096">
            <v>14.280285714285716</v>
          </cell>
          <cell r="G1096">
            <v>2395110000000</v>
          </cell>
          <cell r="J1096">
            <v>14.280285714285716</v>
          </cell>
          <cell r="K1096">
            <v>699852000000</v>
          </cell>
          <cell r="N1096">
            <v>14.314542857142857</v>
          </cell>
          <cell r="O1096">
            <v>0</v>
          </cell>
        </row>
        <row r="1097">
          <cell r="B1097">
            <v>14.337428571428573</v>
          </cell>
          <cell r="C1097">
            <v>29330400000000</v>
          </cell>
          <cell r="F1097">
            <v>14.337428571428573</v>
          </cell>
          <cell r="G1097">
            <v>2398730000000</v>
          </cell>
          <cell r="J1097">
            <v>14.337428571428573</v>
          </cell>
          <cell r="K1097">
            <v>708630000000</v>
          </cell>
          <cell r="N1097">
            <v>14.371685714285714</v>
          </cell>
          <cell r="O1097">
            <v>0</v>
          </cell>
        </row>
        <row r="1098">
          <cell r="B1098">
            <v>14.39457142857143</v>
          </cell>
          <cell r="C1098">
            <v>29512500000000</v>
          </cell>
          <cell r="F1098">
            <v>14.39457142857143</v>
          </cell>
          <cell r="G1098">
            <v>2402340000000</v>
          </cell>
          <cell r="J1098">
            <v>14.39457142857143</v>
          </cell>
          <cell r="K1098">
            <v>717456000000</v>
          </cell>
          <cell r="N1098">
            <v>14.428828571428571</v>
          </cell>
          <cell r="O1098">
            <v>0</v>
          </cell>
        </row>
        <row r="1099">
          <cell r="B1099">
            <v>14.451714285714287</v>
          </cell>
          <cell r="C1099">
            <v>29693900000000</v>
          </cell>
          <cell r="F1099">
            <v>14.451714285714287</v>
          </cell>
          <cell r="G1099">
            <v>2405920000000</v>
          </cell>
          <cell r="J1099">
            <v>14.451714285714287</v>
          </cell>
          <cell r="K1099">
            <v>726331000000</v>
          </cell>
          <cell r="N1099">
            <v>14.485971428571428</v>
          </cell>
          <cell r="O1099">
            <v>0</v>
          </cell>
        </row>
        <row r="1100">
          <cell r="B1100">
            <v>14.508857142857144</v>
          </cell>
          <cell r="C1100">
            <v>29875200000000</v>
          </cell>
          <cell r="F1100">
            <v>14.508857142857144</v>
          </cell>
          <cell r="G1100">
            <v>2409490000000</v>
          </cell>
          <cell r="J1100">
            <v>14.508857142857144</v>
          </cell>
          <cell r="K1100">
            <v>735253000000</v>
          </cell>
          <cell r="N1100">
            <v>14.543114285714287</v>
          </cell>
          <cell r="O1100">
            <v>0</v>
          </cell>
        </row>
        <row r="1101">
          <cell r="B1101">
            <v>14.566000000000001</v>
          </cell>
          <cell r="C1101">
            <v>30054400000000</v>
          </cell>
          <cell r="F1101">
            <v>14.566000000000001</v>
          </cell>
          <cell r="G1101">
            <v>2413040000000</v>
          </cell>
          <cell r="J1101">
            <v>14.566000000000001</v>
          </cell>
          <cell r="K1101">
            <v>744224000000</v>
          </cell>
          <cell r="N1101">
            <v>14.600257142857144</v>
          </cell>
          <cell r="O1101">
            <v>0</v>
          </cell>
        </row>
        <row r="1102">
          <cell r="B1102">
            <v>14.623142857142858</v>
          </cell>
          <cell r="C1102">
            <v>30233300000000</v>
          </cell>
          <cell r="F1102">
            <v>14.623142857142858</v>
          </cell>
          <cell r="G1102">
            <v>2416580000000</v>
          </cell>
          <cell r="J1102">
            <v>14.623142857142858</v>
          </cell>
          <cell r="K1102">
            <v>753241000000</v>
          </cell>
          <cell r="N1102">
            <v>14.657400000000001</v>
          </cell>
          <cell r="O1102">
            <v>0</v>
          </cell>
        </row>
        <row r="1103">
          <cell r="B1103">
            <v>14.680285714285715</v>
          </cell>
          <cell r="C1103">
            <v>30412000000000</v>
          </cell>
          <cell r="F1103">
            <v>14.680285714285715</v>
          </cell>
          <cell r="G1103">
            <v>2420100000000</v>
          </cell>
          <cell r="J1103">
            <v>14.680285714285715</v>
          </cell>
          <cell r="K1103">
            <v>762306000000</v>
          </cell>
          <cell r="N1103">
            <v>14.714542857142858</v>
          </cell>
          <cell r="O1103">
            <v>0</v>
          </cell>
        </row>
        <row r="1104">
          <cell r="B1104">
            <v>14.737428571428573</v>
          </cell>
          <cell r="C1104">
            <v>30589600000000</v>
          </cell>
          <cell r="F1104">
            <v>14.737428571428573</v>
          </cell>
          <cell r="G1104">
            <v>2423600000000</v>
          </cell>
          <cell r="J1104">
            <v>14.737428571428573</v>
          </cell>
          <cell r="K1104">
            <v>771418000000</v>
          </cell>
          <cell r="N1104">
            <v>14.771685714285715</v>
          </cell>
          <cell r="O1104">
            <v>0</v>
          </cell>
        </row>
        <row r="1105">
          <cell r="B1105">
            <v>14.79457142857143</v>
          </cell>
          <cell r="C1105">
            <v>30766400000000</v>
          </cell>
          <cell r="F1105">
            <v>14.79457142857143</v>
          </cell>
          <cell r="G1105">
            <v>2427090000000</v>
          </cell>
          <cell r="J1105">
            <v>14.79457142857143</v>
          </cell>
          <cell r="K1105">
            <v>780577000000</v>
          </cell>
          <cell r="N1105">
            <v>14.828828571428572</v>
          </cell>
          <cell r="O1105">
            <v>0</v>
          </cell>
        </row>
        <row r="1106">
          <cell r="B1106">
            <v>14.851714285714287</v>
          </cell>
          <cell r="C1106">
            <v>30943300000000</v>
          </cell>
          <cell r="F1106">
            <v>14.851714285714287</v>
          </cell>
          <cell r="G1106">
            <v>2430570000000</v>
          </cell>
          <cell r="J1106">
            <v>14.851714285714287</v>
          </cell>
          <cell r="K1106">
            <v>789783000000</v>
          </cell>
          <cell r="N1106">
            <v>14.885971428571429</v>
          </cell>
          <cell r="O1106">
            <v>0</v>
          </cell>
        </row>
        <row r="1107">
          <cell r="B1107">
            <v>14.908857142857144</v>
          </cell>
          <cell r="C1107">
            <v>31119200000000</v>
          </cell>
          <cell r="F1107">
            <v>14.908857142857144</v>
          </cell>
          <cell r="G1107">
            <v>2434020000000</v>
          </cell>
          <cell r="J1107">
            <v>14.908857142857144</v>
          </cell>
          <cell r="K1107">
            <v>799036000000</v>
          </cell>
          <cell r="N1107">
            <v>14.943114285714286</v>
          </cell>
          <cell r="O1107">
            <v>0</v>
          </cell>
        </row>
        <row r="1108">
          <cell r="B1108">
            <v>14.966000000000001</v>
          </cell>
          <cell r="C1108">
            <v>31294700000000</v>
          </cell>
          <cell r="F1108">
            <v>14.966000000000001</v>
          </cell>
          <cell r="G1108">
            <v>2437470000000</v>
          </cell>
          <cell r="J1108">
            <v>14.966000000000001</v>
          </cell>
          <cell r="K1108">
            <v>808334000000</v>
          </cell>
          <cell r="N1108">
            <v>15.000257142857143</v>
          </cell>
          <cell r="O1108">
            <v>0</v>
          </cell>
        </row>
        <row r="1109">
          <cell r="B1109">
            <v>15.023142857142858</v>
          </cell>
          <cell r="C1109">
            <v>31469200000000</v>
          </cell>
          <cell r="F1109">
            <v>15.023142857142858</v>
          </cell>
          <cell r="G1109">
            <v>2440890000000</v>
          </cell>
          <cell r="J1109">
            <v>15.023142857142858</v>
          </cell>
          <cell r="K1109">
            <v>817679000000</v>
          </cell>
          <cell r="N1109">
            <v>15.057400000000001</v>
          </cell>
          <cell r="O1109">
            <v>0</v>
          </cell>
        </row>
        <row r="1110">
          <cell r="B1110">
            <v>15.080285714285715</v>
          </cell>
          <cell r="C1110">
            <v>31642800000000</v>
          </cell>
          <cell r="F1110">
            <v>15.080285714285715</v>
          </cell>
          <cell r="G1110">
            <v>2444310000000</v>
          </cell>
          <cell r="J1110">
            <v>15.080285714285715</v>
          </cell>
          <cell r="K1110">
            <v>827070000000</v>
          </cell>
          <cell r="N1110">
            <v>15.114542857142858</v>
          </cell>
          <cell r="O1110">
            <v>0</v>
          </cell>
        </row>
        <row r="1111">
          <cell r="B1111">
            <v>15.137428571428572</v>
          </cell>
          <cell r="C1111">
            <v>31816200000000</v>
          </cell>
          <cell r="F1111">
            <v>15.137428571428572</v>
          </cell>
          <cell r="G1111">
            <v>2447700000000</v>
          </cell>
          <cell r="J1111">
            <v>15.137428571428572</v>
          </cell>
          <cell r="K1111">
            <v>836507000000</v>
          </cell>
          <cell r="N1111">
            <v>15.171685714285715</v>
          </cell>
          <cell r="O1111">
            <v>0</v>
          </cell>
        </row>
        <row r="1112">
          <cell r="B1112">
            <v>15.194571428571429</v>
          </cell>
          <cell r="C1112">
            <v>31988200000000</v>
          </cell>
          <cell r="F1112">
            <v>15.194571428571429</v>
          </cell>
          <cell r="G1112">
            <v>2451080000000</v>
          </cell>
          <cell r="J1112">
            <v>15.194571428571429</v>
          </cell>
          <cell r="K1112">
            <v>845989000000</v>
          </cell>
          <cell r="N1112">
            <v>15.228828571428572</v>
          </cell>
          <cell r="O1112">
            <v>0</v>
          </cell>
        </row>
        <row r="1113">
          <cell r="B1113">
            <v>15.251714285714288</v>
          </cell>
          <cell r="C1113">
            <v>32160500000000</v>
          </cell>
          <cell r="F1113">
            <v>15.251714285714288</v>
          </cell>
          <cell r="G1113">
            <v>2454450000000</v>
          </cell>
          <cell r="J1113">
            <v>15.251714285714288</v>
          </cell>
          <cell r="K1113">
            <v>855517000000</v>
          </cell>
          <cell r="N1113">
            <v>15.285971428571429</v>
          </cell>
          <cell r="O1113">
            <v>0</v>
          </cell>
        </row>
        <row r="1114">
          <cell r="B1114">
            <v>15.308857142857144</v>
          </cell>
          <cell r="C1114">
            <v>32331700000000</v>
          </cell>
          <cell r="F1114">
            <v>15.308857142857144</v>
          </cell>
          <cell r="G1114">
            <v>2457800000000</v>
          </cell>
          <cell r="J1114">
            <v>15.308857142857144</v>
          </cell>
          <cell r="K1114">
            <v>865090000000</v>
          </cell>
          <cell r="N1114">
            <v>15.343114285714286</v>
          </cell>
          <cell r="O1114">
            <v>0</v>
          </cell>
        </row>
        <row r="1115">
          <cell r="B1115">
            <v>15.366000000000001</v>
          </cell>
          <cell r="C1115">
            <v>32502000000000</v>
          </cell>
          <cell r="F1115">
            <v>15.366000000000001</v>
          </cell>
          <cell r="G1115">
            <v>2461140000000</v>
          </cell>
          <cell r="J1115">
            <v>15.366000000000001</v>
          </cell>
          <cell r="K1115">
            <v>874708000000</v>
          </cell>
          <cell r="N1115">
            <v>15.400257142857143</v>
          </cell>
          <cell r="O1115">
            <v>0</v>
          </cell>
        </row>
        <row r="1116">
          <cell r="B1116">
            <v>15.423142857142858</v>
          </cell>
          <cell r="C1116">
            <v>32671900000000</v>
          </cell>
          <cell r="F1116">
            <v>15.423142857142858</v>
          </cell>
          <cell r="G1116">
            <v>2464470000000</v>
          </cell>
          <cell r="J1116">
            <v>15.423142857142858</v>
          </cell>
          <cell r="K1116">
            <v>884371000000</v>
          </cell>
          <cell r="N1116">
            <v>15.4574</v>
          </cell>
          <cell r="O1116">
            <v>0</v>
          </cell>
        </row>
        <row r="1117">
          <cell r="B1117">
            <v>15.480285714285715</v>
          </cell>
          <cell r="C1117">
            <v>32840800000000</v>
          </cell>
          <cell r="F1117">
            <v>15.480285714285715</v>
          </cell>
          <cell r="G1117">
            <v>2467770000000</v>
          </cell>
          <cell r="J1117">
            <v>15.480285714285715</v>
          </cell>
          <cell r="K1117">
            <v>894078000000</v>
          </cell>
          <cell r="N1117">
            <v>15.514542857142857</v>
          </cell>
          <cell r="O1117">
            <v>0</v>
          </cell>
        </row>
        <row r="1118">
          <cell r="B1118">
            <v>15.5374</v>
          </cell>
          <cell r="C1118">
            <v>33009100000000</v>
          </cell>
          <cell r="F1118">
            <v>15.5374</v>
          </cell>
          <cell r="G1118">
            <v>2471070000000</v>
          </cell>
          <cell r="J1118">
            <v>15.5374</v>
          </cell>
          <cell r="K1118">
            <v>903830000000</v>
          </cell>
          <cell r="N1118">
            <v>15.571685714285715</v>
          </cell>
          <cell r="O1118">
            <v>0</v>
          </cell>
        </row>
        <row r="1119">
          <cell r="B1119">
            <v>15.594542857142857</v>
          </cell>
          <cell r="C1119">
            <v>33176800000000</v>
          </cell>
          <cell r="F1119">
            <v>15.594542857142857</v>
          </cell>
          <cell r="G1119">
            <v>2474350000000</v>
          </cell>
          <cell r="J1119">
            <v>15.594542857142857</v>
          </cell>
          <cell r="K1119">
            <v>913627000000</v>
          </cell>
          <cell r="N1119">
            <v>15.628828571428572</v>
          </cell>
          <cell r="O1119">
            <v>0</v>
          </cell>
        </row>
        <row r="1120">
          <cell r="B1120">
            <v>15.651685714285716</v>
          </cell>
          <cell r="C1120">
            <v>33343400000000</v>
          </cell>
          <cell r="F1120">
            <v>15.651685714285716</v>
          </cell>
          <cell r="G1120">
            <v>2477620000000</v>
          </cell>
          <cell r="J1120">
            <v>15.651685714285716</v>
          </cell>
          <cell r="K1120">
            <v>923467000000</v>
          </cell>
          <cell r="N1120">
            <v>15.685971428571429</v>
          </cell>
          <cell r="O1120">
            <v>0</v>
          </cell>
        </row>
        <row r="1121">
          <cell r="B1121">
            <v>15.708828571428572</v>
          </cell>
          <cell r="C1121">
            <v>33509300000000</v>
          </cell>
          <cell r="F1121">
            <v>15.708828571428572</v>
          </cell>
          <cell r="G1121">
            <v>2480870000000</v>
          </cell>
          <cell r="J1121">
            <v>15.708828571428572</v>
          </cell>
          <cell r="K1121">
            <v>933352000000</v>
          </cell>
          <cell r="N1121">
            <v>15.743114285714286</v>
          </cell>
          <cell r="O1121">
            <v>0</v>
          </cell>
        </row>
        <row r="1122">
          <cell r="B1122">
            <v>15.765971428571429</v>
          </cell>
          <cell r="C1122">
            <v>33674400000000</v>
          </cell>
          <cell r="F1122">
            <v>15.765971428571429</v>
          </cell>
          <cell r="G1122">
            <v>2484110000000</v>
          </cell>
          <cell r="J1122">
            <v>15.765971428571429</v>
          </cell>
          <cell r="K1122">
            <v>943280000000</v>
          </cell>
          <cell r="N1122">
            <v>15.800257142857143</v>
          </cell>
          <cell r="O1122">
            <v>0</v>
          </cell>
        </row>
        <row r="1123">
          <cell r="B1123">
            <v>15.823114285714286</v>
          </cell>
          <cell r="C1123">
            <v>33839000000000</v>
          </cell>
          <cell r="F1123">
            <v>15.823114285714286</v>
          </cell>
          <cell r="G1123">
            <v>2487340000000</v>
          </cell>
          <cell r="J1123">
            <v>15.823114285714286</v>
          </cell>
          <cell r="K1123">
            <v>953252000000</v>
          </cell>
          <cell r="N1123">
            <v>15.8574</v>
          </cell>
          <cell r="O1123">
            <v>0</v>
          </cell>
        </row>
        <row r="1124">
          <cell r="B1124">
            <v>15.880257142857143</v>
          </cell>
          <cell r="C1124">
            <v>34002800000000</v>
          </cell>
          <cell r="F1124">
            <v>15.880257142857143</v>
          </cell>
          <cell r="G1124">
            <v>2490550000000</v>
          </cell>
          <cell r="J1124">
            <v>15.880257142857143</v>
          </cell>
          <cell r="K1124">
            <v>963267000000</v>
          </cell>
          <cell r="N1124">
            <v>15.914542857142857</v>
          </cell>
          <cell r="O1124">
            <v>0</v>
          </cell>
        </row>
        <row r="1125">
          <cell r="B1125">
            <v>15.9374</v>
          </cell>
          <cell r="C1125">
            <v>34166700000000</v>
          </cell>
          <cell r="F1125">
            <v>15.9374</v>
          </cell>
          <cell r="G1125">
            <v>2493750000000</v>
          </cell>
          <cell r="J1125">
            <v>15.9374</v>
          </cell>
          <cell r="K1125">
            <v>973325000000</v>
          </cell>
          <cell r="N1125">
            <v>15.971685714285714</v>
          </cell>
          <cell r="O1125">
            <v>0</v>
          </cell>
        </row>
        <row r="1126">
          <cell r="B1126">
            <v>15.994542857142857</v>
          </cell>
          <cell r="C1126">
            <v>34329000000000</v>
          </cell>
          <cell r="F1126">
            <v>15.994542857142857</v>
          </cell>
          <cell r="G1126">
            <v>2496930000000</v>
          </cell>
          <cell r="J1126">
            <v>15.994542857142857</v>
          </cell>
          <cell r="K1126">
            <v>983426000000</v>
          </cell>
          <cell r="N1126">
            <v>16.028828571428573</v>
          </cell>
          <cell r="O1126">
            <v>0</v>
          </cell>
        </row>
        <row r="1127">
          <cell r="B1127">
            <v>16.051685714285714</v>
          </cell>
          <cell r="C1127">
            <v>34490500000000</v>
          </cell>
          <cell r="F1127">
            <v>16.051685714285714</v>
          </cell>
          <cell r="G1127">
            <v>2500100000000</v>
          </cell>
          <cell r="J1127">
            <v>16.051685714285714</v>
          </cell>
          <cell r="K1127">
            <v>993570000000</v>
          </cell>
          <cell r="N1127">
            <v>16.08597142857143</v>
          </cell>
          <cell r="O1127">
            <v>0</v>
          </cell>
        </row>
        <row r="1128">
          <cell r="B1128">
            <v>16.108828571428571</v>
          </cell>
          <cell r="C1128">
            <v>34651200000000</v>
          </cell>
          <cell r="F1128">
            <v>16.108828571428571</v>
          </cell>
          <cell r="G1128">
            <v>2503260000000</v>
          </cell>
          <cell r="J1128">
            <v>16.108828571428571</v>
          </cell>
          <cell r="K1128">
            <v>1003760000000</v>
          </cell>
          <cell r="N1128">
            <v>16.143114285714287</v>
          </cell>
          <cell r="O1128">
            <v>0</v>
          </cell>
        </row>
        <row r="1129">
          <cell r="B1129">
            <v>16.165971428571428</v>
          </cell>
          <cell r="C1129">
            <v>34811200000000</v>
          </cell>
          <cell r="F1129">
            <v>16.165971428571428</v>
          </cell>
          <cell r="G1129">
            <v>2506410000000</v>
          </cell>
          <cell r="J1129">
            <v>16.165971428571428</v>
          </cell>
          <cell r="K1129">
            <v>1013990000000</v>
          </cell>
          <cell r="N1129">
            <v>16.200257142857144</v>
          </cell>
          <cell r="O1129">
            <v>0</v>
          </cell>
        </row>
        <row r="1130">
          <cell r="B1130">
            <v>16.223114285714285</v>
          </cell>
          <cell r="C1130">
            <v>34970400000000</v>
          </cell>
          <cell r="F1130">
            <v>16.223114285714285</v>
          </cell>
          <cell r="G1130">
            <v>2509540000000</v>
          </cell>
          <cell r="J1130">
            <v>16.223114285714285</v>
          </cell>
          <cell r="K1130">
            <v>1024260000000</v>
          </cell>
          <cell r="N1130">
            <v>16.257400000000001</v>
          </cell>
          <cell r="O1130">
            <v>0</v>
          </cell>
        </row>
        <row r="1131">
          <cell r="B1131">
            <v>16.280257142857142</v>
          </cell>
          <cell r="C1131">
            <v>35128900000000</v>
          </cell>
          <cell r="F1131">
            <v>16.280257142857142</v>
          </cell>
          <cell r="G1131">
            <v>2512660000000</v>
          </cell>
          <cell r="J1131">
            <v>16.280257142857142</v>
          </cell>
          <cell r="K1131">
            <v>1034570000000</v>
          </cell>
          <cell r="N1131">
            <v>16.314542857142857</v>
          </cell>
          <cell r="O1131">
            <v>0</v>
          </cell>
        </row>
        <row r="1132">
          <cell r="B1132">
            <v>16.337399999999999</v>
          </cell>
          <cell r="C1132">
            <v>35286500000000</v>
          </cell>
          <cell r="F1132">
            <v>16.337399999999999</v>
          </cell>
          <cell r="G1132">
            <v>2515770000000</v>
          </cell>
          <cell r="J1132">
            <v>16.337399999999999</v>
          </cell>
          <cell r="K1132">
            <v>1044930000000</v>
          </cell>
          <cell r="N1132">
            <v>16.371685714285714</v>
          </cell>
          <cell r="O1132">
            <v>0</v>
          </cell>
        </row>
        <row r="1133">
          <cell r="B1133">
            <v>16.394542857142859</v>
          </cell>
          <cell r="C1133">
            <v>35443200000000</v>
          </cell>
          <cell r="F1133">
            <v>16.394542857142859</v>
          </cell>
          <cell r="G1133">
            <v>2518860000000</v>
          </cell>
          <cell r="J1133">
            <v>16.394542857142859</v>
          </cell>
          <cell r="K1133">
            <v>1055320000000</v>
          </cell>
          <cell r="N1133">
            <v>16.428828571428571</v>
          </cell>
          <cell r="O1133">
            <v>0</v>
          </cell>
        </row>
        <row r="1134">
          <cell r="B1134">
            <v>16.451685714285716</v>
          </cell>
          <cell r="C1134">
            <v>35599100000000</v>
          </cell>
          <cell r="F1134">
            <v>16.451685714285716</v>
          </cell>
          <cell r="G1134">
            <v>2521940000000</v>
          </cell>
          <cell r="J1134">
            <v>16.451685714285716</v>
          </cell>
          <cell r="K1134">
            <v>1065760000000</v>
          </cell>
          <cell r="N1134">
            <v>16.485971428571428</v>
          </cell>
          <cell r="O1134">
            <v>0</v>
          </cell>
        </row>
        <row r="1135">
          <cell r="B1135">
            <v>16.508828571428573</v>
          </cell>
          <cell r="C1135">
            <v>35754000000000</v>
          </cell>
          <cell r="F1135">
            <v>16.508828571428573</v>
          </cell>
          <cell r="G1135">
            <v>2525010000000</v>
          </cell>
          <cell r="J1135">
            <v>16.508828571428573</v>
          </cell>
          <cell r="K1135">
            <v>1076240000000</v>
          </cell>
          <cell r="N1135">
            <v>16.543114285714285</v>
          </cell>
          <cell r="O1135">
            <v>0</v>
          </cell>
        </row>
        <row r="1136">
          <cell r="B1136">
            <v>16.56597142857143</v>
          </cell>
          <cell r="C1136">
            <v>35908200000000</v>
          </cell>
          <cell r="F1136">
            <v>16.56597142857143</v>
          </cell>
          <cell r="G1136">
            <v>2528070000000</v>
          </cell>
          <cell r="J1136">
            <v>16.56597142857143</v>
          </cell>
          <cell r="K1136">
            <v>1086760000000</v>
          </cell>
          <cell r="N1136">
            <v>16.600257142857142</v>
          </cell>
          <cell r="O1136">
            <v>0</v>
          </cell>
        </row>
        <row r="1137">
          <cell r="B1137">
            <v>16.623114285714287</v>
          </cell>
          <cell r="C1137">
            <v>36061700000000</v>
          </cell>
          <cell r="F1137">
            <v>16.623114285714287</v>
          </cell>
          <cell r="G1137">
            <v>2531120000000</v>
          </cell>
          <cell r="J1137">
            <v>16.623114285714287</v>
          </cell>
          <cell r="K1137">
            <v>1097330000000</v>
          </cell>
          <cell r="N1137">
            <v>16.657399999999999</v>
          </cell>
          <cell r="O1137">
            <v>0</v>
          </cell>
        </row>
        <row r="1138">
          <cell r="B1138">
            <v>16.680257142857144</v>
          </cell>
          <cell r="C1138">
            <v>36214200000000</v>
          </cell>
          <cell r="F1138">
            <v>16.680257142857144</v>
          </cell>
          <cell r="G1138">
            <v>2534150000000</v>
          </cell>
          <cell r="J1138">
            <v>16.680257142857144</v>
          </cell>
          <cell r="K1138">
            <v>1107930000000</v>
          </cell>
          <cell r="N1138">
            <v>16.714542857142856</v>
          </cell>
          <cell r="O1138">
            <v>0</v>
          </cell>
        </row>
        <row r="1139">
          <cell r="B1139">
            <v>16.737400000000001</v>
          </cell>
          <cell r="C1139">
            <v>36366000000000</v>
          </cell>
          <cell r="F1139">
            <v>16.737400000000001</v>
          </cell>
          <cell r="G1139">
            <v>2537170000000</v>
          </cell>
          <cell r="J1139">
            <v>16.737400000000001</v>
          </cell>
          <cell r="K1139">
            <v>1118570000000</v>
          </cell>
          <cell r="N1139">
            <v>16.771685714285713</v>
          </cell>
          <cell r="O1139">
            <v>0</v>
          </cell>
        </row>
        <row r="1140">
          <cell r="B1140">
            <v>16.794542857142858</v>
          </cell>
          <cell r="C1140">
            <v>36516900000000</v>
          </cell>
          <cell r="F1140">
            <v>16.794542857142858</v>
          </cell>
          <cell r="G1140">
            <v>2540180000000</v>
          </cell>
          <cell r="J1140">
            <v>16.794542857142858</v>
          </cell>
          <cell r="K1140">
            <v>1129260000000</v>
          </cell>
          <cell r="N1140">
            <v>16.828828571428573</v>
          </cell>
          <cell r="O1140">
            <v>0</v>
          </cell>
        </row>
        <row r="1141">
          <cell r="B1141">
            <v>16.851685714285715</v>
          </cell>
          <cell r="C1141">
            <v>36666900000000</v>
          </cell>
          <cell r="F1141">
            <v>16.851685714285715</v>
          </cell>
          <cell r="G1141">
            <v>2543170000000</v>
          </cell>
          <cell r="J1141">
            <v>16.851685714285715</v>
          </cell>
          <cell r="K1141">
            <v>1139980000000</v>
          </cell>
          <cell r="N1141">
            <v>16.88597142857143</v>
          </cell>
          <cell r="O1141">
            <v>0</v>
          </cell>
        </row>
        <row r="1142">
          <cell r="B1142">
            <v>16.908828571428572</v>
          </cell>
          <cell r="C1142">
            <v>36816100000000</v>
          </cell>
          <cell r="F1142">
            <v>16.908828571428572</v>
          </cell>
          <cell r="G1142">
            <v>2546160000000</v>
          </cell>
          <cell r="J1142">
            <v>16.908828571428572</v>
          </cell>
          <cell r="K1142">
            <v>1150750000000</v>
          </cell>
          <cell r="N1142">
            <v>16.943114285714287</v>
          </cell>
          <cell r="O1142">
            <v>0</v>
          </cell>
        </row>
        <row r="1143">
          <cell r="B1143">
            <v>16.965971428571429</v>
          </cell>
          <cell r="C1143">
            <v>36964500000000</v>
          </cell>
          <cell r="F1143">
            <v>16.965971428571429</v>
          </cell>
          <cell r="G1143">
            <v>2549130000000</v>
          </cell>
          <cell r="J1143">
            <v>16.965971428571429</v>
          </cell>
          <cell r="K1143">
            <v>1161550000000</v>
          </cell>
          <cell r="N1143">
            <v>17.000257142857144</v>
          </cell>
          <cell r="O1143">
            <v>0</v>
          </cell>
        </row>
        <row r="1144">
          <cell r="B1144">
            <v>17.023114285714286</v>
          </cell>
          <cell r="C1144">
            <v>37112000000000</v>
          </cell>
          <cell r="F1144">
            <v>17.023114285714286</v>
          </cell>
          <cell r="G1144">
            <v>2552090000000</v>
          </cell>
          <cell r="J1144">
            <v>17.023114285714286</v>
          </cell>
          <cell r="K1144">
            <v>1172400000000</v>
          </cell>
          <cell r="N1144">
            <v>17.057400000000001</v>
          </cell>
          <cell r="O1144">
            <v>0</v>
          </cell>
        </row>
        <row r="1145">
          <cell r="B1145">
            <v>17.080257142857143</v>
          </cell>
          <cell r="C1145">
            <v>37258700000000</v>
          </cell>
          <cell r="F1145">
            <v>17.080257142857143</v>
          </cell>
          <cell r="G1145">
            <v>2555040000000</v>
          </cell>
          <cell r="J1145">
            <v>17.080257142857143</v>
          </cell>
          <cell r="K1145">
            <v>1183280000000</v>
          </cell>
          <cell r="N1145">
            <v>17.114542857142858</v>
          </cell>
          <cell r="O1145">
            <v>0</v>
          </cell>
        </row>
        <row r="1146">
          <cell r="B1146">
            <v>17.1374</v>
          </cell>
          <cell r="C1146">
            <v>37404600000000</v>
          </cell>
          <cell r="F1146">
            <v>17.1374</v>
          </cell>
          <cell r="G1146">
            <v>2557980000000</v>
          </cell>
          <cell r="J1146">
            <v>17.1374</v>
          </cell>
          <cell r="K1146">
            <v>1194200000000</v>
          </cell>
          <cell r="N1146">
            <v>17.171685714285715</v>
          </cell>
          <cell r="O1146">
            <v>0</v>
          </cell>
        </row>
        <row r="1147">
          <cell r="B1147">
            <v>17.194542857142856</v>
          </cell>
          <cell r="C1147">
            <v>37549600000000</v>
          </cell>
          <cell r="F1147">
            <v>17.194542857142856</v>
          </cell>
          <cell r="G1147">
            <v>2560910000000</v>
          </cell>
          <cell r="J1147">
            <v>17.194542857142856</v>
          </cell>
          <cell r="K1147">
            <v>1205170000000</v>
          </cell>
          <cell r="N1147">
            <v>17.2288</v>
          </cell>
          <cell r="O1147">
            <v>0</v>
          </cell>
        </row>
        <row r="1148">
          <cell r="B1148">
            <v>17.251685714285713</v>
          </cell>
          <cell r="C1148">
            <v>37693800000000</v>
          </cell>
          <cell r="F1148">
            <v>17.251685714285713</v>
          </cell>
          <cell r="G1148">
            <v>2563820000000</v>
          </cell>
          <cell r="J1148">
            <v>17.251685714285713</v>
          </cell>
          <cell r="K1148">
            <v>1216170000000</v>
          </cell>
          <cell r="N1148">
            <v>17.285942857142857</v>
          </cell>
          <cell r="O1148">
            <v>0</v>
          </cell>
        </row>
        <row r="1149">
          <cell r="B1149">
            <v>17.30882857142857</v>
          </cell>
          <cell r="C1149">
            <v>37837200000000</v>
          </cell>
          <cell r="F1149">
            <v>17.30882857142857</v>
          </cell>
          <cell r="G1149">
            <v>2566720000000</v>
          </cell>
          <cell r="J1149">
            <v>17.30882857142857</v>
          </cell>
          <cell r="K1149">
            <v>1227210000000</v>
          </cell>
          <cell r="N1149">
            <v>17.343085714285714</v>
          </cell>
          <cell r="O1149">
            <v>0</v>
          </cell>
        </row>
        <row r="1150">
          <cell r="B1150">
            <v>17.365971428571427</v>
          </cell>
          <cell r="C1150">
            <v>37979700000000</v>
          </cell>
          <cell r="F1150">
            <v>17.365971428571427</v>
          </cell>
          <cell r="G1150">
            <v>2569620000000</v>
          </cell>
          <cell r="J1150">
            <v>17.365971428571427</v>
          </cell>
          <cell r="K1150">
            <v>1238290000000</v>
          </cell>
          <cell r="N1150">
            <v>17.40022857142857</v>
          </cell>
          <cell r="O1150">
            <v>0</v>
          </cell>
        </row>
        <row r="1151">
          <cell r="B1151">
            <v>17.423114285714288</v>
          </cell>
          <cell r="C1151">
            <v>38121500000000</v>
          </cell>
          <cell r="F1151">
            <v>17.423114285714288</v>
          </cell>
          <cell r="G1151">
            <v>2572500000000</v>
          </cell>
          <cell r="J1151">
            <v>17.423114285714288</v>
          </cell>
          <cell r="K1151">
            <v>1249410000000</v>
          </cell>
          <cell r="N1151">
            <v>17.457371428571427</v>
          </cell>
          <cell r="O1151">
            <v>0</v>
          </cell>
        </row>
        <row r="1152">
          <cell r="B1152">
            <v>17.480257142857145</v>
          </cell>
          <cell r="C1152">
            <v>38262300000000</v>
          </cell>
          <cell r="F1152">
            <v>17.480257142857145</v>
          </cell>
          <cell r="G1152">
            <v>2575370000000</v>
          </cell>
          <cell r="J1152">
            <v>17.480257142857145</v>
          </cell>
          <cell r="K1152">
            <v>1260560000000</v>
          </cell>
          <cell r="N1152">
            <v>17.514514285714284</v>
          </cell>
          <cell r="O1152">
            <v>0</v>
          </cell>
        </row>
        <row r="1153">
          <cell r="B1153">
            <v>17.537400000000002</v>
          </cell>
          <cell r="C1153">
            <v>38402400000000</v>
          </cell>
          <cell r="F1153">
            <v>17.537400000000002</v>
          </cell>
          <cell r="G1153">
            <v>2578230000000</v>
          </cell>
          <cell r="J1153">
            <v>17.537400000000002</v>
          </cell>
          <cell r="K1153">
            <v>1271760000000</v>
          </cell>
          <cell r="N1153">
            <v>17.571657142857141</v>
          </cell>
          <cell r="O1153">
            <v>0</v>
          </cell>
        </row>
        <row r="1154">
          <cell r="B1154">
            <v>17.594542857142859</v>
          </cell>
          <cell r="C1154">
            <v>38541700000000</v>
          </cell>
          <cell r="F1154">
            <v>17.594542857142859</v>
          </cell>
          <cell r="G1154">
            <v>2581080000000</v>
          </cell>
          <cell r="J1154">
            <v>17.594542857142859</v>
          </cell>
          <cell r="K1154">
            <v>1282990000000</v>
          </cell>
          <cell r="N1154">
            <v>17.628799999999998</v>
          </cell>
          <cell r="O1154">
            <v>0</v>
          </cell>
        </row>
        <row r="1155">
          <cell r="B1155">
            <v>17.651685714285716</v>
          </cell>
          <cell r="C1155">
            <v>38680100000000</v>
          </cell>
          <cell r="F1155">
            <v>17.651685714285716</v>
          </cell>
          <cell r="G1155">
            <v>2583910000000</v>
          </cell>
          <cell r="J1155">
            <v>17.651685714285716</v>
          </cell>
          <cell r="K1155">
            <v>1294260000000</v>
          </cell>
          <cell r="N1155">
            <v>17.685942857142855</v>
          </cell>
          <cell r="O1155">
            <v>0</v>
          </cell>
        </row>
        <row r="1156">
          <cell r="B1156">
            <v>17.708828571428572</v>
          </cell>
          <cell r="C1156">
            <v>38817800000000</v>
          </cell>
          <cell r="F1156">
            <v>17.708828571428572</v>
          </cell>
          <cell r="G1156">
            <v>2586740000000</v>
          </cell>
          <cell r="J1156">
            <v>17.708828571428572</v>
          </cell>
          <cell r="K1156">
            <v>1305570000000</v>
          </cell>
          <cell r="N1156">
            <v>17.743085714285716</v>
          </cell>
          <cell r="O1156">
            <v>0</v>
          </cell>
        </row>
        <row r="1157">
          <cell r="B1157">
            <v>17.765971428571429</v>
          </cell>
          <cell r="C1157">
            <v>38954600000000</v>
          </cell>
          <cell r="F1157">
            <v>17.765971428571429</v>
          </cell>
          <cell r="G1157">
            <v>2589560000000</v>
          </cell>
          <cell r="J1157">
            <v>17.765971428571429</v>
          </cell>
          <cell r="K1157">
            <v>1316920000000</v>
          </cell>
          <cell r="N1157">
            <v>17.800228571428573</v>
          </cell>
          <cell r="O1157">
            <v>0</v>
          </cell>
        </row>
        <row r="1158">
          <cell r="B1158">
            <v>17.823114285714286</v>
          </cell>
          <cell r="C1158">
            <v>39090600000000</v>
          </cell>
          <cell r="F1158">
            <v>17.823114285714286</v>
          </cell>
          <cell r="G1158">
            <v>2592360000000</v>
          </cell>
          <cell r="J1158">
            <v>17.823114285714286</v>
          </cell>
          <cell r="K1158">
            <v>1328300000000</v>
          </cell>
          <cell r="N1158">
            <v>17.85737142857143</v>
          </cell>
          <cell r="O1158">
            <v>0</v>
          </cell>
        </row>
        <row r="1159">
          <cell r="B1159">
            <v>17.880257142857143</v>
          </cell>
          <cell r="C1159">
            <v>39225700000000</v>
          </cell>
          <cell r="F1159">
            <v>17.880257142857143</v>
          </cell>
          <cell r="G1159">
            <v>2595160000000</v>
          </cell>
          <cell r="J1159">
            <v>17.880257142857143</v>
          </cell>
          <cell r="K1159">
            <v>1339720000000</v>
          </cell>
          <cell r="N1159">
            <v>17.914514285714287</v>
          </cell>
          <cell r="O1159">
            <v>6.7079899999999998E-2</v>
          </cell>
        </row>
        <row r="1160">
          <cell r="B1160">
            <v>17.9374</v>
          </cell>
          <cell r="C1160">
            <v>39360100000000</v>
          </cell>
          <cell r="F1160">
            <v>17.9374</v>
          </cell>
          <cell r="G1160">
            <v>2597940000000</v>
          </cell>
          <cell r="J1160">
            <v>17.9374</v>
          </cell>
          <cell r="K1160">
            <v>1351180000000</v>
          </cell>
          <cell r="N1160">
            <v>17.971657142857143</v>
          </cell>
          <cell r="O1160">
            <v>0.28590300000000002</v>
          </cell>
        </row>
        <row r="1161">
          <cell r="B1161">
            <v>17.994542857142857</v>
          </cell>
          <cell r="C1161">
            <v>39493700000000</v>
          </cell>
          <cell r="F1161">
            <v>17.994542857142857</v>
          </cell>
          <cell r="G1161">
            <v>2600720000000</v>
          </cell>
          <cell r="J1161">
            <v>17.994542857142857</v>
          </cell>
          <cell r="K1161">
            <v>1362670000000</v>
          </cell>
          <cell r="N1161">
            <v>18.0288</v>
          </cell>
          <cell r="O1161">
            <v>0.57443900000000003</v>
          </cell>
        </row>
        <row r="1162">
          <cell r="B1162">
            <v>18.051685714285714</v>
          </cell>
          <cell r="C1162">
            <v>39626400000000</v>
          </cell>
          <cell r="F1162">
            <v>18.051685714285714</v>
          </cell>
          <cell r="G1162">
            <v>2603480000000</v>
          </cell>
          <cell r="J1162">
            <v>18.051685714285714</v>
          </cell>
          <cell r="K1162">
            <v>1374200000000</v>
          </cell>
          <cell r="N1162">
            <v>18.085942857142857</v>
          </cell>
          <cell r="O1162">
            <v>0.95024399999999998</v>
          </cell>
        </row>
        <row r="1163">
          <cell r="B1163">
            <v>18.108828571428571</v>
          </cell>
          <cell r="C1163">
            <v>39758400000000</v>
          </cell>
          <cell r="F1163">
            <v>18.108828571428571</v>
          </cell>
          <cell r="G1163">
            <v>2606240000000</v>
          </cell>
          <cell r="J1163">
            <v>18.108828571428571</v>
          </cell>
          <cell r="K1163">
            <v>1385770000000</v>
          </cell>
          <cell r="N1163">
            <v>18.143085714285714</v>
          </cell>
          <cell r="O1163">
            <v>1.4776400000000001</v>
          </cell>
        </row>
        <row r="1164">
          <cell r="B1164">
            <v>18.165971428571428</v>
          </cell>
          <cell r="C1164">
            <v>39889600000000</v>
          </cell>
          <cell r="F1164">
            <v>18.165971428571428</v>
          </cell>
          <cell r="G1164">
            <v>2608980000000</v>
          </cell>
          <cell r="J1164">
            <v>18.165971428571428</v>
          </cell>
          <cell r="K1164">
            <v>1397370000000</v>
          </cell>
          <cell r="N1164">
            <v>18.200228571428571</v>
          </cell>
          <cell r="O1164">
            <v>2.1059800000000002</v>
          </cell>
        </row>
        <row r="1165">
          <cell r="B1165">
            <v>18.223114285714285</v>
          </cell>
          <cell r="C1165">
            <v>40019900000000</v>
          </cell>
          <cell r="F1165">
            <v>18.223114285714285</v>
          </cell>
          <cell r="G1165">
            <v>2611710000000</v>
          </cell>
          <cell r="J1165">
            <v>18.223114285714285</v>
          </cell>
          <cell r="K1165">
            <v>1409010000000</v>
          </cell>
          <cell r="N1165">
            <v>18.257371428571428</v>
          </cell>
          <cell r="O1165">
            <v>2.96475</v>
          </cell>
        </row>
        <row r="1166">
          <cell r="B1166">
            <v>18.280257142857142</v>
          </cell>
          <cell r="C1166">
            <v>40149500000000</v>
          </cell>
          <cell r="F1166">
            <v>18.280257142857142</v>
          </cell>
          <cell r="G1166">
            <v>2614440000000</v>
          </cell>
          <cell r="J1166">
            <v>18.280257142857142</v>
          </cell>
          <cell r="K1166">
            <v>1420690000000</v>
          </cell>
          <cell r="N1166">
            <v>18.314514285714285</v>
          </cell>
          <cell r="O1166">
            <v>4.1465399999999999</v>
          </cell>
        </row>
        <row r="1167">
          <cell r="B1167">
            <v>18.337399999999999</v>
          </cell>
          <cell r="C1167">
            <v>40278300000000</v>
          </cell>
          <cell r="F1167">
            <v>18.337399999999999</v>
          </cell>
          <cell r="G1167">
            <v>2617150000000</v>
          </cell>
          <cell r="J1167">
            <v>18.337399999999999</v>
          </cell>
          <cell r="K1167">
            <v>1432400000000</v>
          </cell>
          <cell r="N1167">
            <v>18.371657142857142</v>
          </cell>
          <cell r="O1167">
            <v>5.6169000000000002</v>
          </cell>
        </row>
        <row r="1168">
          <cell r="B1168">
            <v>18.394542857142859</v>
          </cell>
          <cell r="C1168">
            <v>40406300000000</v>
          </cell>
          <cell r="F1168">
            <v>18.394542857142859</v>
          </cell>
          <cell r="G1168">
            <v>2619850000000</v>
          </cell>
          <cell r="J1168">
            <v>18.394542857142859</v>
          </cell>
          <cell r="K1168">
            <v>1444150000000</v>
          </cell>
          <cell r="N1168">
            <v>18.428799999999999</v>
          </cell>
          <cell r="O1168">
            <v>7.4793900000000004</v>
          </cell>
        </row>
        <row r="1169">
          <cell r="B1169">
            <v>18.451685714285716</v>
          </cell>
          <cell r="C1169">
            <v>40533500000000</v>
          </cell>
          <cell r="F1169">
            <v>18.451685714285716</v>
          </cell>
          <cell r="G1169">
            <v>2622550000000</v>
          </cell>
          <cell r="J1169">
            <v>18.451685714285716</v>
          </cell>
          <cell r="K1169">
            <v>1455930000000</v>
          </cell>
          <cell r="N1169">
            <v>18.485942857142856</v>
          </cell>
          <cell r="O1169">
            <v>9.7709200000000003</v>
          </cell>
        </row>
        <row r="1170">
          <cell r="B1170">
            <v>18.508828571428573</v>
          </cell>
          <cell r="C1170">
            <v>40659900000000</v>
          </cell>
          <cell r="F1170">
            <v>18.508828571428573</v>
          </cell>
          <cell r="G1170">
            <v>2625230000000</v>
          </cell>
          <cell r="J1170">
            <v>18.508828571428573</v>
          </cell>
          <cell r="K1170">
            <v>1467750000000</v>
          </cell>
          <cell r="N1170">
            <v>18.543085714285713</v>
          </cell>
          <cell r="O1170">
            <v>12.5527</v>
          </cell>
        </row>
        <row r="1171">
          <cell r="B1171">
            <v>18.56597142857143</v>
          </cell>
          <cell r="C1171">
            <v>40785500000000</v>
          </cell>
          <cell r="F1171">
            <v>18.56597142857143</v>
          </cell>
          <cell r="G1171">
            <v>2627900000000</v>
          </cell>
          <cell r="J1171">
            <v>18.56597142857143</v>
          </cell>
          <cell r="K1171">
            <v>1479600000000</v>
          </cell>
          <cell r="N1171">
            <v>18.60022857142857</v>
          </cell>
          <cell r="O1171">
            <v>16.009399999999999</v>
          </cell>
        </row>
        <row r="1172">
          <cell r="B1172">
            <v>18.623114285714287</v>
          </cell>
          <cell r="C1172">
            <v>40910300000000</v>
          </cell>
          <cell r="F1172">
            <v>18.623114285714287</v>
          </cell>
          <cell r="G1172">
            <v>2630570000000</v>
          </cell>
          <cell r="J1172">
            <v>18.623114285714287</v>
          </cell>
          <cell r="K1172">
            <v>1491490000000</v>
          </cell>
          <cell r="N1172">
            <v>18.657371428571427</v>
          </cell>
          <cell r="O1172">
            <v>20.241099999999999</v>
          </cell>
        </row>
        <row r="1173">
          <cell r="B1173">
            <v>18.680257142857144</v>
          </cell>
          <cell r="C1173">
            <v>41034400000000</v>
          </cell>
          <cell r="F1173">
            <v>18.680257142857144</v>
          </cell>
          <cell r="G1173">
            <v>2633220000000</v>
          </cell>
          <cell r="J1173">
            <v>18.680257142857144</v>
          </cell>
          <cell r="K1173">
            <v>1503410000000</v>
          </cell>
          <cell r="N1173">
            <v>18.714514285714287</v>
          </cell>
          <cell r="O1173">
            <v>25.2423</v>
          </cell>
        </row>
        <row r="1174">
          <cell r="B1174">
            <v>18.737371428571429</v>
          </cell>
          <cell r="C1174">
            <v>41157700000000</v>
          </cell>
          <cell r="F1174">
            <v>18.737371428571429</v>
          </cell>
          <cell r="G1174">
            <v>2635870000000</v>
          </cell>
          <cell r="J1174">
            <v>18.737371428571429</v>
          </cell>
          <cell r="K1174">
            <v>1515370000000</v>
          </cell>
          <cell r="N1174">
            <v>18.771657142857144</v>
          </cell>
          <cell r="O1174">
            <v>31.1509</v>
          </cell>
        </row>
        <row r="1175">
          <cell r="B1175">
            <v>18.794514285714286</v>
          </cell>
          <cell r="C1175">
            <v>41280300000000</v>
          </cell>
          <cell r="F1175">
            <v>18.794514285714286</v>
          </cell>
          <cell r="G1175">
            <v>2638500000000</v>
          </cell>
          <cell r="J1175">
            <v>18.794514285714286</v>
          </cell>
          <cell r="K1175">
            <v>1527360000000</v>
          </cell>
          <cell r="N1175">
            <v>18.828800000000001</v>
          </cell>
          <cell r="O1175">
            <v>38.203200000000002</v>
          </cell>
        </row>
        <row r="1176">
          <cell r="B1176">
            <v>18.851657142857142</v>
          </cell>
          <cell r="C1176">
            <v>41402100000000</v>
          </cell>
          <cell r="F1176">
            <v>18.851657142857142</v>
          </cell>
          <cell r="G1176">
            <v>2641130000000</v>
          </cell>
          <cell r="J1176">
            <v>18.851657142857142</v>
          </cell>
          <cell r="K1176">
            <v>1539390000000</v>
          </cell>
          <cell r="N1176">
            <v>18.885942857142858</v>
          </cell>
          <cell r="O1176">
            <v>46.509799999999998</v>
          </cell>
        </row>
        <row r="1177">
          <cell r="B1177">
            <v>18.908799999999999</v>
          </cell>
          <cell r="C1177">
            <v>41523100000000</v>
          </cell>
          <cell r="F1177">
            <v>18.908799999999999</v>
          </cell>
          <cell r="G1177">
            <v>2643750000000</v>
          </cell>
          <cell r="J1177">
            <v>18.908799999999999</v>
          </cell>
          <cell r="K1177">
            <v>1551450000000</v>
          </cell>
          <cell r="N1177">
            <v>18.943085714285715</v>
          </cell>
          <cell r="O1177">
            <v>56.271900000000002</v>
          </cell>
        </row>
        <row r="1178">
          <cell r="B1178">
            <v>18.965942857142856</v>
          </cell>
          <cell r="C1178">
            <v>41643300000000</v>
          </cell>
          <cell r="F1178">
            <v>18.965942857142856</v>
          </cell>
          <cell r="G1178">
            <v>2646350000000</v>
          </cell>
          <cell r="J1178">
            <v>18.965942857142856</v>
          </cell>
          <cell r="K1178">
            <v>1563550000000</v>
          </cell>
          <cell r="N1178">
            <v>19.000228571428572</v>
          </cell>
          <cell r="O1178">
            <v>67.727800000000002</v>
          </cell>
        </row>
        <row r="1179">
          <cell r="B1179">
            <v>19.023085714285713</v>
          </cell>
          <cell r="C1179">
            <v>41762800000000</v>
          </cell>
          <cell r="F1179">
            <v>19.023085714285713</v>
          </cell>
          <cell r="G1179">
            <v>2648950000000</v>
          </cell>
          <cell r="J1179">
            <v>19.023085714285713</v>
          </cell>
          <cell r="K1179">
            <v>1575680000000</v>
          </cell>
          <cell r="N1179">
            <v>19.057371428571429</v>
          </cell>
          <cell r="O1179">
            <v>80.981099999999998</v>
          </cell>
        </row>
        <row r="1180">
          <cell r="B1180">
            <v>19.08022857142857</v>
          </cell>
          <cell r="C1180">
            <v>41881600000000</v>
          </cell>
          <cell r="F1180">
            <v>19.08022857142857</v>
          </cell>
          <cell r="G1180">
            <v>2651540000000</v>
          </cell>
          <cell r="J1180">
            <v>19.08022857142857</v>
          </cell>
          <cell r="K1180">
            <v>1587840000000</v>
          </cell>
          <cell r="N1180">
            <v>19.114514285714286</v>
          </cell>
          <cell r="O1180">
            <v>96.304900000000004</v>
          </cell>
        </row>
        <row r="1181">
          <cell r="B1181">
            <v>19.137371428571427</v>
          </cell>
          <cell r="C1181">
            <v>41999500000000</v>
          </cell>
          <cell r="F1181">
            <v>19.137371428571427</v>
          </cell>
          <cell r="G1181">
            <v>2654120000000</v>
          </cell>
          <cell r="J1181">
            <v>19.137371428571427</v>
          </cell>
          <cell r="K1181">
            <v>1600040000000</v>
          </cell>
          <cell r="N1181">
            <v>19.171657142857143</v>
          </cell>
          <cell r="O1181">
            <v>113.982</v>
          </cell>
        </row>
        <row r="1182">
          <cell r="B1182">
            <v>19.194514285714284</v>
          </cell>
          <cell r="C1182">
            <v>42116800000000</v>
          </cell>
          <cell r="F1182">
            <v>19.194514285714284</v>
          </cell>
          <cell r="G1182">
            <v>2656690000000</v>
          </cell>
          <cell r="J1182">
            <v>19.194514285714284</v>
          </cell>
          <cell r="K1182">
            <v>1612270000000</v>
          </cell>
          <cell r="N1182">
            <v>19.2288</v>
          </cell>
          <cell r="O1182">
            <v>134.28200000000001</v>
          </cell>
        </row>
        <row r="1183">
          <cell r="B1183">
            <v>19.251657142857141</v>
          </cell>
          <cell r="C1183">
            <v>42233300000000</v>
          </cell>
          <cell r="F1183">
            <v>19.251657142857141</v>
          </cell>
          <cell r="G1183">
            <v>2659250000000</v>
          </cell>
          <cell r="J1183">
            <v>19.251657142857141</v>
          </cell>
          <cell r="K1183">
            <v>1624530000000</v>
          </cell>
          <cell r="N1183">
            <v>19.285942857142857</v>
          </cell>
          <cell r="O1183">
            <v>157.56100000000001</v>
          </cell>
        </row>
        <row r="1184">
          <cell r="B1184">
            <v>19.308800000000002</v>
          </cell>
          <cell r="C1184">
            <v>42349000000000</v>
          </cell>
          <cell r="F1184">
            <v>19.308800000000002</v>
          </cell>
          <cell r="G1184">
            <v>2661810000000</v>
          </cell>
          <cell r="J1184">
            <v>19.308800000000002</v>
          </cell>
          <cell r="K1184">
            <v>1636830000000</v>
          </cell>
          <cell r="N1184">
            <v>19.343085714285714</v>
          </cell>
          <cell r="O1184">
            <v>184.124</v>
          </cell>
        </row>
        <row r="1185">
          <cell r="B1185">
            <v>19.365942857142858</v>
          </cell>
          <cell r="C1185">
            <v>42464000000000</v>
          </cell>
          <cell r="F1185">
            <v>19.365942857142858</v>
          </cell>
          <cell r="G1185">
            <v>2664350000000</v>
          </cell>
          <cell r="J1185">
            <v>19.365942857142858</v>
          </cell>
          <cell r="K1185">
            <v>1649160000000</v>
          </cell>
          <cell r="N1185">
            <v>19.40022857142857</v>
          </cell>
          <cell r="O1185">
            <v>214.28700000000001</v>
          </cell>
        </row>
        <row r="1186">
          <cell r="B1186">
            <v>19.423085714285715</v>
          </cell>
          <cell r="C1186">
            <v>42578300000000</v>
          </cell>
          <cell r="F1186">
            <v>19.423085714285715</v>
          </cell>
          <cell r="G1186">
            <v>2666890000000</v>
          </cell>
          <cell r="J1186">
            <v>19.423085714285715</v>
          </cell>
          <cell r="K1186">
            <v>1661520000000</v>
          </cell>
          <cell r="N1186">
            <v>19.457371428571427</v>
          </cell>
          <cell r="O1186">
            <v>248.45</v>
          </cell>
        </row>
        <row r="1187">
          <cell r="B1187">
            <v>19.480228571428572</v>
          </cell>
          <cell r="C1187">
            <v>42691900000000</v>
          </cell>
          <cell r="F1187">
            <v>19.480228571428572</v>
          </cell>
          <cell r="G1187">
            <v>2669410000000</v>
          </cell>
          <cell r="J1187">
            <v>19.480228571428572</v>
          </cell>
          <cell r="K1187">
            <v>1673920000000</v>
          </cell>
          <cell r="N1187">
            <v>19.514514285714284</v>
          </cell>
          <cell r="O1187">
            <v>287.08999999999997</v>
          </cell>
        </row>
        <row r="1188">
          <cell r="B1188">
            <v>19.537371428571429</v>
          </cell>
          <cell r="C1188">
            <v>42804700000000</v>
          </cell>
          <cell r="F1188">
            <v>19.537371428571429</v>
          </cell>
          <cell r="G1188">
            <v>2671930000000</v>
          </cell>
          <cell r="J1188">
            <v>19.537371428571429</v>
          </cell>
          <cell r="K1188">
            <v>1686340000000</v>
          </cell>
          <cell r="N1188">
            <v>19.571657142857141</v>
          </cell>
          <cell r="O1188">
            <v>330.64100000000002</v>
          </cell>
        </row>
        <row r="1189">
          <cell r="B1189">
            <v>19.594514285714286</v>
          </cell>
          <cell r="C1189">
            <v>42916800000000</v>
          </cell>
          <cell r="F1189">
            <v>19.594514285714286</v>
          </cell>
          <cell r="G1189">
            <v>2674440000000</v>
          </cell>
          <cell r="J1189">
            <v>19.594514285714286</v>
          </cell>
          <cell r="K1189">
            <v>1698800000000</v>
          </cell>
          <cell r="N1189">
            <v>19.628799999999998</v>
          </cell>
          <cell r="O1189">
            <v>379.53899999999999</v>
          </cell>
        </row>
        <row r="1190">
          <cell r="B1190">
            <v>19.651657142857143</v>
          </cell>
          <cell r="C1190">
            <v>43028100000000</v>
          </cell>
          <cell r="F1190">
            <v>19.651657142857143</v>
          </cell>
          <cell r="G1190">
            <v>2676940000000</v>
          </cell>
          <cell r="J1190">
            <v>19.651657142857143</v>
          </cell>
          <cell r="K1190">
            <v>1711300000000</v>
          </cell>
          <cell r="N1190">
            <v>19.685942857142855</v>
          </cell>
          <cell r="O1190">
            <v>434.38600000000002</v>
          </cell>
        </row>
        <row r="1191">
          <cell r="B1191">
            <v>19.7088</v>
          </cell>
          <cell r="C1191">
            <v>43138800000000</v>
          </cell>
          <cell r="F1191">
            <v>19.7088</v>
          </cell>
          <cell r="G1191">
            <v>2679430000000</v>
          </cell>
          <cell r="J1191">
            <v>19.7088</v>
          </cell>
          <cell r="K1191">
            <v>1723820000000</v>
          </cell>
          <cell r="N1191">
            <v>19.743085714285716</v>
          </cell>
          <cell r="O1191">
            <v>495.75</v>
          </cell>
        </row>
        <row r="1192">
          <cell r="B1192">
            <v>19.765942857142857</v>
          </cell>
          <cell r="C1192">
            <v>43248700000000</v>
          </cell>
          <cell r="F1192">
            <v>19.765942857142857</v>
          </cell>
          <cell r="G1192">
            <v>2681920000000</v>
          </cell>
          <cell r="J1192">
            <v>19.765942857142857</v>
          </cell>
          <cell r="K1192">
            <v>1736380000000</v>
          </cell>
          <cell r="N1192">
            <v>19.800228571428573</v>
          </cell>
          <cell r="O1192">
            <v>564.21799999999996</v>
          </cell>
        </row>
        <row r="1193">
          <cell r="B1193">
            <v>19.823085714285714</v>
          </cell>
          <cell r="C1193">
            <v>43357900000000</v>
          </cell>
          <cell r="F1193">
            <v>19.823085714285714</v>
          </cell>
          <cell r="G1193">
            <v>2684390000000</v>
          </cell>
          <cell r="J1193">
            <v>19.823085714285714</v>
          </cell>
          <cell r="K1193">
            <v>1748960000000</v>
          </cell>
          <cell r="N1193">
            <v>19.85737142857143</v>
          </cell>
          <cell r="O1193">
            <v>640.46400000000006</v>
          </cell>
        </row>
        <row r="1194">
          <cell r="B1194">
            <v>19.880228571428571</v>
          </cell>
          <cell r="C1194">
            <v>43466400000000</v>
          </cell>
          <cell r="F1194">
            <v>19.880228571428571</v>
          </cell>
          <cell r="G1194">
            <v>2686860000000</v>
          </cell>
          <cell r="J1194">
            <v>19.880228571428571</v>
          </cell>
          <cell r="K1194">
            <v>1761580000000</v>
          </cell>
          <cell r="N1194">
            <v>19.914514285714287</v>
          </cell>
          <cell r="O1194">
            <v>725.17200000000003</v>
          </cell>
        </row>
        <row r="1195">
          <cell r="B1195">
            <v>19.937371428571428</v>
          </cell>
          <cell r="C1195">
            <v>43574200000000</v>
          </cell>
          <cell r="F1195">
            <v>19.937371428571428</v>
          </cell>
          <cell r="G1195">
            <v>2689320000000</v>
          </cell>
          <cell r="J1195">
            <v>19.937371428571428</v>
          </cell>
          <cell r="K1195">
            <v>1774230000000</v>
          </cell>
          <cell r="N1195">
            <v>19.971657142857143</v>
          </cell>
          <cell r="O1195">
            <v>819.09299999999996</v>
          </cell>
        </row>
        <row r="1196">
          <cell r="B1196">
            <v>19.994514285714285</v>
          </cell>
          <cell r="C1196">
            <v>43681300000000</v>
          </cell>
          <cell r="F1196">
            <v>19.994514285714285</v>
          </cell>
          <cell r="G1196">
            <v>2691770000000</v>
          </cell>
          <cell r="J1196">
            <v>19.994514285714285</v>
          </cell>
          <cell r="K1196">
            <v>1786920000000</v>
          </cell>
          <cell r="N1196">
            <v>20.0288</v>
          </cell>
          <cell r="O1196">
            <v>923.05100000000004</v>
          </cell>
        </row>
        <row r="1197">
          <cell r="B1197">
            <v>20.051657142857142</v>
          </cell>
          <cell r="C1197">
            <v>43787700000000</v>
          </cell>
          <cell r="F1197">
            <v>20.051657142857142</v>
          </cell>
          <cell r="G1197">
            <v>2694210000000</v>
          </cell>
          <cell r="J1197">
            <v>20.051657142857142</v>
          </cell>
          <cell r="K1197">
            <v>1799630000000</v>
          </cell>
          <cell r="N1197">
            <v>20.085942857142857</v>
          </cell>
          <cell r="O1197">
            <v>1037.8800000000001</v>
          </cell>
        </row>
        <row r="1198">
          <cell r="B1198">
            <v>20.108799999999999</v>
          </cell>
          <cell r="C1198">
            <v>43893400000000</v>
          </cell>
          <cell r="F1198">
            <v>20.108799999999999</v>
          </cell>
          <cell r="G1198">
            <v>2696640000000</v>
          </cell>
          <cell r="J1198">
            <v>20.108799999999999</v>
          </cell>
          <cell r="K1198">
            <v>1812370000000</v>
          </cell>
          <cell r="N1198">
            <v>20.143085714285714</v>
          </cell>
          <cell r="O1198">
            <v>1164.48</v>
          </cell>
        </row>
        <row r="1199">
          <cell r="B1199">
            <v>20.165942857142856</v>
          </cell>
          <cell r="C1199">
            <v>43998300000000</v>
          </cell>
          <cell r="F1199">
            <v>20.165942857142856</v>
          </cell>
          <cell r="G1199">
            <v>2699070000000</v>
          </cell>
          <cell r="J1199">
            <v>20.165942857142856</v>
          </cell>
          <cell r="K1199">
            <v>1825150000000</v>
          </cell>
          <cell r="N1199">
            <v>20.200228571428571</v>
          </cell>
          <cell r="O1199">
            <v>1303.83</v>
          </cell>
        </row>
        <row r="1200">
          <cell r="B1200">
            <v>20.223085714285713</v>
          </cell>
          <cell r="C1200">
            <v>44102600000000</v>
          </cell>
          <cell r="F1200">
            <v>20.223085714285713</v>
          </cell>
          <cell r="G1200">
            <v>2701480000000</v>
          </cell>
          <cell r="J1200">
            <v>20.223085714285713</v>
          </cell>
          <cell r="K1200">
            <v>1837960000000</v>
          </cell>
          <cell r="N1200">
            <v>20.257371428571428</v>
          </cell>
          <cell r="O1200">
            <v>1456.95</v>
          </cell>
        </row>
        <row r="1201">
          <cell r="B1201">
            <v>20.280228571428569</v>
          </cell>
          <cell r="C1201">
            <v>44206200000000</v>
          </cell>
          <cell r="F1201">
            <v>20.280228571428569</v>
          </cell>
          <cell r="G1201">
            <v>2703890000000</v>
          </cell>
          <cell r="J1201">
            <v>20.280228571428569</v>
          </cell>
          <cell r="K1201">
            <v>1850790000000</v>
          </cell>
          <cell r="N1201">
            <v>20.314514285714285</v>
          </cell>
          <cell r="O1201">
            <v>1624.9</v>
          </cell>
        </row>
        <row r="1202">
          <cell r="B1202">
            <v>20.33737142857143</v>
          </cell>
          <cell r="C1202">
            <v>44309100000000</v>
          </cell>
          <cell r="F1202">
            <v>20.33737142857143</v>
          </cell>
          <cell r="G1202">
            <v>2706290000000</v>
          </cell>
          <cell r="J1202">
            <v>20.33737142857143</v>
          </cell>
          <cell r="K1202">
            <v>1863660000000</v>
          </cell>
          <cell r="N1202">
            <v>20.371657142857142</v>
          </cell>
          <cell r="O1202">
            <v>1808.88</v>
          </cell>
        </row>
        <row r="1203">
          <cell r="B1203">
            <v>20.394514285714287</v>
          </cell>
          <cell r="C1203">
            <v>44411400000000</v>
          </cell>
          <cell r="F1203">
            <v>20.394514285714287</v>
          </cell>
          <cell r="G1203">
            <v>2708690000000</v>
          </cell>
          <cell r="J1203">
            <v>20.394514285714287</v>
          </cell>
          <cell r="K1203">
            <v>1876560000000</v>
          </cell>
          <cell r="N1203">
            <v>20.428799999999999</v>
          </cell>
          <cell r="O1203">
            <v>2010.1</v>
          </cell>
        </row>
        <row r="1204">
          <cell r="B1204">
            <v>20.451657142857144</v>
          </cell>
          <cell r="C1204">
            <v>44512900000000</v>
          </cell>
          <cell r="F1204">
            <v>20.451657142857144</v>
          </cell>
          <cell r="G1204">
            <v>2711070000000</v>
          </cell>
          <cell r="J1204">
            <v>20.451657142857144</v>
          </cell>
          <cell r="K1204">
            <v>1889490000000</v>
          </cell>
          <cell r="N1204">
            <v>20.485942857142856</v>
          </cell>
          <cell r="O1204">
            <v>2229.79</v>
          </cell>
        </row>
        <row r="1205">
          <cell r="B1205">
            <v>20.508800000000001</v>
          </cell>
          <cell r="C1205">
            <v>44613800000000</v>
          </cell>
          <cell r="F1205">
            <v>20.508800000000001</v>
          </cell>
          <cell r="G1205">
            <v>2713450000000</v>
          </cell>
          <cell r="J1205">
            <v>20.508800000000001</v>
          </cell>
          <cell r="K1205">
            <v>1902440000000</v>
          </cell>
          <cell r="N1205">
            <v>20.543085714285713</v>
          </cell>
          <cell r="O1205">
            <v>2469.33</v>
          </cell>
        </row>
        <row r="1206">
          <cell r="B1206">
            <v>20.565942857142858</v>
          </cell>
          <cell r="C1206">
            <v>44714000000000</v>
          </cell>
          <cell r="F1206">
            <v>20.565942857142858</v>
          </cell>
          <cell r="G1206">
            <v>2715820000000</v>
          </cell>
          <cell r="J1206">
            <v>20.565942857142858</v>
          </cell>
          <cell r="K1206">
            <v>1915430000000</v>
          </cell>
          <cell r="N1206">
            <v>20.60022857142857</v>
          </cell>
          <cell r="O1206">
            <v>2730.17</v>
          </cell>
        </row>
        <row r="1207">
          <cell r="B1207">
            <v>20.623085714285715</v>
          </cell>
          <cell r="C1207">
            <v>44813500000000</v>
          </cell>
          <cell r="F1207">
            <v>20.623085714285715</v>
          </cell>
          <cell r="G1207">
            <v>2718180000000</v>
          </cell>
          <cell r="J1207">
            <v>20.623085714285715</v>
          </cell>
          <cell r="K1207">
            <v>1928450000000</v>
          </cell>
          <cell r="N1207">
            <v>20.657371428571427</v>
          </cell>
          <cell r="O1207">
            <v>3013.84</v>
          </cell>
        </row>
        <row r="1208">
          <cell r="B1208">
            <v>20.680228571428572</v>
          </cell>
          <cell r="C1208">
            <v>44912300000000</v>
          </cell>
          <cell r="F1208">
            <v>20.680228571428572</v>
          </cell>
          <cell r="G1208">
            <v>2720540000000</v>
          </cell>
          <cell r="J1208">
            <v>20.680228571428572</v>
          </cell>
          <cell r="K1208">
            <v>1941490000000</v>
          </cell>
          <cell r="N1208">
            <v>20.714514285714287</v>
          </cell>
          <cell r="O1208">
            <v>3321.94</v>
          </cell>
        </row>
        <row r="1209">
          <cell r="B1209">
            <v>20.737371428571429</v>
          </cell>
          <cell r="C1209">
            <v>45010500000000</v>
          </cell>
          <cell r="F1209">
            <v>20.737371428571429</v>
          </cell>
          <cell r="G1209">
            <v>2722880000000</v>
          </cell>
          <cell r="J1209">
            <v>20.737371428571429</v>
          </cell>
          <cell r="K1209">
            <v>1954570000000</v>
          </cell>
          <cell r="N1209">
            <v>20.771657142857144</v>
          </cell>
          <cell r="O1209">
            <v>3656.09</v>
          </cell>
        </row>
        <row r="1210">
          <cell r="B1210">
            <v>20.794514285714286</v>
          </cell>
          <cell r="C1210">
            <v>45108000000000</v>
          </cell>
          <cell r="F1210">
            <v>20.794514285714286</v>
          </cell>
          <cell r="G1210">
            <v>2725220000000</v>
          </cell>
          <cell r="J1210">
            <v>20.794514285714286</v>
          </cell>
          <cell r="K1210">
            <v>1967680000000</v>
          </cell>
          <cell r="N1210">
            <v>20.828800000000001</v>
          </cell>
          <cell r="O1210">
            <v>4018.07</v>
          </cell>
        </row>
        <row r="1211">
          <cell r="B1211">
            <v>20.851657142857142</v>
          </cell>
          <cell r="C1211">
            <v>45204800000000</v>
          </cell>
          <cell r="F1211">
            <v>20.851657142857142</v>
          </cell>
          <cell r="G1211">
            <v>2727550000000</v>
          </cell>
          <cell r="J1211">
            <v>20.851657142857142</v>
          </cell>
          <cell r="K1211">
            <v>1980810000000</v>
          </cell>
          <cell r="N1211">
            <v>20.885942857142858</v>
          </cell>
          <cell r="O1211">
            <v>4409.75</v>
          </cell>
        </row>
        <row r="1212">
          <cell r="B1212">
            <v>20.908799999999999</v>
          </cell>
          <cell r="C1212">
            <v>45301000000000</v>
          </cell>
          <cell r="F1212">
            <v>20.908799999999999</v>
          </cell>
          <cell r="G1212">
            <v>2729880000000</v>
          </cell>
          <cell r="J1212">
            <v>20.908799999999999</v>
          </cell>
          <cell r="K1212">
            <v>1993970000000</v>
          </cell>
          <cell r="N1212">
            <v>20.943085714285715</v>
          </cell>
          <cell r="O1212">
            <v>4833.09</v>
          </cell>
        </row>
        <row r="1213">
          <cell r="B1213">
            <v>20.965942857142856</v>
          </cell>
          <cell r="C1213">
            <v>45396500000000</v>
          </cell>
          <cell r="F1213">
            <v>20.965942857142856</v>
          </cell>
          <cell r="G1213">
            <v>2732190000000</v>
          </cell>
          <cell r="J1213">
            <v>20.965942857142856</v>
          </cell>
          <cell r="K1213">
            <v>2007170000000</v>
          </cell>
          <cell r="N1213">
            <v>21.000228571428572</v>
          </cell>
          <cell r="O1213">
            <v>5290.11</v>
          </cell>
        </row>
        <row r="1214">
          <cell r="B1214">
            <v>21.023085714285713</v>
          </cell>
          <cell r="C1214">
            <v>45491400000000</v>
          </cell>
          <cell r="F1214">
            <v>21.023085714285713</v>
          </cell>
          <cell r="G1214">
            <v>2734500000000</v>
          </cell>
          <cell r="J1214">
            <v>21.023085714285713</v>
          </cell>
          <cell r="K1214">
            <v>2020390000000</v>
          </cell>
          <cell r="N1214">
            <v>21.057371428571429</v>
          </cell>
          <cell r="O1214">
            <v>5782.96</v>
          </cell>
        </row>
        <row r="1215">
          <cell r="B1215">
            <v>21.08022857142857</v>
          </cell>
          <cell r="C1215">
            <v>45585600000000</v>
          </cell>
          <cell r="F1215">
            <v>21.08022857142857</v>
          </cell>
          <cell r="G1215">
            <v>2736800000000</v>
          </cell>
          <cell r="J1215">
            <v>21.08022857142857</v>
          </cell>
          <cell r="K1215">
            <v>2033640000000</v>
          </cell>
          <cell r="N1215">
            <v>21.114514285714286</v>
          </cell>
          <cell r="O1215">
            <v>6313.9</v>
          </cell>
        </row>
        <row r="1216">
          <cell r="B1216">
            <v>21.137371428571427</v>
          </cell>
          <cell r="C1216">
            <v>45679200000000</v>
          </cell>
          <cell r="F1216">
            <v>21.137371428571427</v>
          </cell>
          <cell r="G1216">
            <v>2739090000000</v>
          </cell>
          <cell r="J1216">
            <v>21.137371428571427</v>
          </cell>
          <cell r="K1216">
            <v>2046920000000</v>
          </cell>
          <cell r="N1216">
            <v>21.171657142857143</v>
          </cell>
          <cell r="O1216">
            <v>6885.24</v>
          </cell>
        </row>
        <row r="1217">
          <cell r="B1217">
            <v>21.194514285714284</v>
          </cell>
          <cell r="C1217">
            <v>45772100000000</v>
          </cell>
          <cell r="F1217">
            <v>21.194514285714284</v>
          </cell>
          <cell r="G1217">
            <v>2741380000000</v>
          </cell>
          <cell r="J1217">
            <v>21.194514285714284</v>
          </cell>
          <cell r="K1217">
            <v>2060220000000</v>
          </cell>
          <cell r="N1217">
            <v>21.2288</v>
          </cell>
          <cell r="O1217">
            <v>7499.46</v>
          </cell>
        </row>
        <row r="1218">
          <cell r="B1218">
            <v>21.251657142857141</v>
          </cell>
          <cell r="C1218">
            <v>45864400000000</v>
          </cell>
          <cell r="F1218">
            <v>21.251657142857141</v>
          </cell>
          <cell r="G1218">
            <v>2743660000000</v>
          </cell>
          <cell r="J1218">
            <v>21.251657142857141</v>
          </cell>
          <cell r="K1218">
            <v>2073560000000</v>
          </cell>
          <cell r="N1218">
            <v>21.285942857142857</v>
          </cell>
          <cell r="O1218">
            <v>8159.18</v>
          </cell>
        </row>
        <row r="1219">
          <cell r="B1219">
            <v>21.308800000000002</v>
          </cell>
          <cell r="C1219">
            <v>45956100000000</v>
          </cell>
          <cell r="F1219">
            <v>21.308800000000002</v>
          </cell>
          <cell r="G1219">
            <v>2745930000000</v>
          </cell>
          <cell r="J1219">
            <v>21.308800000000002</v>
          </cell>
          <cell r="K1219">
            <v>2086920000000</v>
          </cell>
          <cell r="N1219">
            <v>21.343085714285714</v>
          </cell>
          <cell r="O1219">
            <v>8867.0300000000007</v>
          </cell>
        </row>
        <row r="1220">
          <cell r="B1220">
            <v>21.365942857142858</v>
          </cell>
          <cell r="C1220">
            <v>46047100000000</v>
          </cell>
          <cell r="F1220">
            <v>21.365942857142858</v>
          </cell>
          <cell r="G1220">
            <v>2748200000000</v>
          </cell>
          <cell r="J1220">
            <v>21.365942857142858</v>
          </cell>
          <cell r="K1220">
            <v>2100310000000</v>
          </cell>
          <cell r="N1220">
            <v>21.40022857142857</v>
          </cell>
          <cell r="O1220">
            <v>9625.84</v>
          </cell>
        </row>
        <row r="1221">
          <cell r="B1221">
            <v>21.423085714285715</v>
          </cell>
          <cell r="C1221">
            <v>46137500000000</v>
          </cell>
          <cell r="F1221">
            <v>21.423085714285715</v>
          </cell>
          <cell r="G1221">
            <v>2750450000000</v>
          </cell>
          <cell r="J1221">
            <v>21.423085714285715</v>
          </cell>
          <cell r="K1221">
            <v>2113730000000</v>
          </cell>
          <cell r="N1221">
            <v>21.457371428571427</v>
          </cell>
          <cell r="O1221">
            <v>10438.5</v>
          </cell>
        </row>
        <row r="1222">
          <cell r="B1222">
            <v>21.480228571428572</v>
          </cell>
          <cell r="C1222">
            <v>46227200000000</v>
          </cell>
          <cell r="F1222">
            <v>21.480228571428572</v>
          </cell>
          <cell r="G1222">
            <v>2752700000000</v>
          </cell>
          <cell r="J1222">
            <v>21.480228571428572</v>
          </cell>
          <cell r="K1222">
            <v>2127170000000</v>
          </cell>
          <cell r="N1222">
            <v>21.514514285714284</v>
          </cell>
          <cell r="O1222">
            <v>11308.1</v>
          </cell>
        </row>
        <row r="1223">
          <cell r="B1223">
            <v>21.537371428571429</v>
          </cell>
          <cell r="C1223">
            <v>46316400000000</v>
          </cell>
          <cell r="F1223">
            <v>21.537371428571429</v>
          </cell>
          <cell r="G1223">
            <v>2754950000000</v>
          </cell>
          <cell r="J1223">
            <v>21.537371428571429</v>
          </cell>
          <cell r="K1223">
            <v>2140650000000</v>
          </cell>
          <cell r="N1223">
            <v>21.571628571428569</v>
          </cell>
          <cell r="O1223">
            <v>12237.9</v>
          </cell>
        </row>
        <row r="1224">
          <cell r="B1224">
            <v>21.594514285714286</v>
          </cell>
          <cell r="C1224">
            <v>46404900000000</v>
          </cell>
          <cell r="F1224">
            <v>21.594514285714286</v>
          </cell>
          <cell r="G1224">
            <v>2757180000000</v>
          </cell>
          <cell r="J1224">
            <v>21.594514285714286</v>
          </cell>
          <cell r="K1224">
            <v>2154150000000</v>
          </cell>
          <cell r="N1224">
            <v>21.628771428571429</v>
          </cell>
          <cell r="O1224">
            <v>13231.1</v>
          </cell>
        </row>
        <row r="1225">
          <cell r="B1225">
            <v>21.651657142857143</v>
          </cell>
          <cell r="C1225">
            <v>46492800000000</v>
          </cell>
          <cell r="F1225">
            <v>21.651657142857143</v>
          </cell>
          <cell r="G1225">
            <v>2759410000000</v>
          </cell>
          <cell r="J1225">
            <v>21.651657142857143</v>
          </cell>
          <cell r="K1225">
            <v>2167680000000</v>
          </cell>
          <cell r="N1225">
            <v>21.685914285714286</v>
          </cell>
          <cell r="O1225">
            <v>14291.2</v>
          </cell>
        </row>
        <row r="1226">
          <cell r="B1226">
            <v>21.7088</v>
          </cell>
          <cell r="C1226">
            <v>46580000000000</v>
          </cell>
          <cell r="F1226">
            <v>21.7088</v>
          </cell>
          <cell r="G1226">
            <v>2761630000000</v>
          </cell>
          <cell r="J1226">
            <v>21.7088</v>
          </cell>
          <cell r="K1226">
            <v>2181230000000</v>
          </cell>
          <cell r="N1226">
            <v>21.743057142857143</v>
          </cell>
          <cell r="O1226">
            <v>15421.8</v>
          </cell>
        </row>
        <row r="1227">
          <cell r="B1227">
            <v>21.765942857142857</v>
          </cell>
          <cell r="C1227">
            <v>46666700000000</v>
          </cell>
          <cell r="F1227">
            <v>21.765942857142857</v>
          </cell>
          <cell r="G1227">
            <v>2763850000000</v>
          </cell>
          <cell r="J1227">
            <v>21.765942857142857</v>
          </cell>
          <cell r="K1227">
            <v>2194810000000</v>
          </cell>
          <cell r="N1227">
            <v>21.8002</v>
          </cell>
          <cell r="O1227">
            <v>16626.599999999999</v>
          </cell>
        </row>
        <row r="1228">
          <cell r="B1228">
            <v>21.823085714285714</v>
          </cell>
          <cell r="C1228">
            <v>46752700000000</v>
          </cell>
          <cell r="F1228">
            <v>21.823085714285714</v>
          </cell>
          <cell r="G1228">
            <v>2766060000000</v>
          </cell>
          <cell r="J1228">
            <v>21.823085714285714</v>
          </cell>
          <cell r="K1228">
            <v>2208420000000</v>
          </cell>
          <cell r="N1228">
            <v>21.857342857142857</v>
          </cell>
          <cell r="O1228">
            <v>17909.7</v>
          </cell>
        </row>
        <row r="1229">
          <cell r="B1229">
            <v>21.880228571428571</v>
          </cell>
          <cell r="C1229">
            <v>46838100000000</v>
          </cell>
          <cell r="F1229">
            <v>21.880228571428571</v>
          </cell>
          <cell r="G1229">
            <v>2768260000000</v>
          </cell>
          <cell r="J1229">
            <v>21.880228571428571</v>
          </cell>
          <cell r="K1229">
            <v>2222060000000</v>
          </cell>
          <cell r="N1229">
            <v>21.914485714285714</v>
          </cell>
          <cell r="O1229">
            <v>19274.900000000001</v>
          </cell>
        </row>
        <row r="1230">
          <cell r="B1230">
            <v>21.937371428571428</v>
          </cell>
          <cell r="C1230">
            <v>46922900000000</v>
          </cell>
          <cell r="F1230">
            <v>21.937371428571428</v>
          </cell>
          <cell r="G1230">
            <v>2770450000000</v>
          </cell>
          <cell r="J1230">
            <v>21.937371428571428</v>
          </cell>
          <cell r="K1230">
            <v>2235720000000</v>
          </cell>
          <cell r="N1230">
            <v>21.971628571428571</v>
          </cell>
          <cell r="O1230">
            <v>20726.5</v>
          </cell>
        </row>
        <row r="1231">
          <cell r="B1231">
            <v>21.994514285714285</v>
          </cell>
          <cell r="C1231">
            <v>47007100000000</v>
          </cell>
          <cell r="F1231">
            <v>21.994514285714285</v>
          </cell>
          <cell r="G1231">
            <v>2772640000000</v>
          </cell>
          <cell r="J1231">
            <v>21.994514285714285</v>
          </cell>
          <cell r="K1231">
            <v>2249410000000</v>
          </cell>
          <cell r="N1231">
            <v>22.028771428571428</v>
          </cell>
          <cell r="O1231">
            <v>22268.9</v>
          </cell>
        </row>
        <row r="1232">
          <cell r="B1232">
            <v>22.051657142857142</v>
          </cell>
          <cell r="C1232">
            <v>47090700000000</v>
          </cell>
          <cell r="F1232">
            <v>22.051657142857142</v>
          </cell>
          <cell r="G1232">
            <v>2774820000000</v>
          </cell>
          <cell r="J1232">
            <v>22.051657142857142</v>
          </cell>
          <cell r="K1232">
            <v>2263120000000</v>
          </cell>
          <cell r="N1232">
            <v>22.085914285714285</v>
          </cell>
          <cell r="O1232">
            <v>23906.6</v>
          </cell>
        </row>
        <row r="1233">
          <cell r="B1233">
            <v>22.108799999999999</v>
          </cell>
          <cell r="C1233">
            <v>47173800000000</v>
          </cell>
          <cell r="F1233">
            <v>22.108799999999999</v>
          </cell>
          <cell r="G1233">
            <v>2777000000000</v>
          </cell>
          <cell r="J1233">
            <v>22.108799999999999</v>
          </cell>
          <cell r="K1233">
            <v>2276860000000</v>
          </cell>
          <cell r="N1233">
            <v>22.143057142857142</v>
          </cell>
          <cell r="O1233">
            <v>25644.400000000001</v>
          </cell>
        </row>
        <row r="1234">
          <cell r="B1234">
            <v>22.165942857142856</v>
          </cell>
          <cell r="C1234">
            <v>47256200000000</v>
          </cell>
          <cell r="F1234">
            <v>22.165942857142856</v>
          </cell>
          <cell r="G1234">
            <v>2779170000000</v>
          </cell>
          <cell r="J1234">
            <v>22.165942857142856</v>
          </cell>
          <cell r="K1234">
            <v>2290630000000</v>
          </cell>
          <cell r="N1234">
            <v>22.200199999999999</v>
          </cell>
          <cell r="O1234">
            <v>27487</v>
          </cell>
        </row>
        <row r="1235">
          <cell r="B1235">
            <v>22.223085714285713</v>
          </cell>
          <cell r="C1235">
            <v>47338000000000</v>
          </cell>
          <cell r="F1235">
            <v>22.223085714285713</v>
          </cell>
          <cell r="G1235">
            <v>2781330000000</v>
          </cell>
          <cell r="J1235">
            <v>22.223085714285713</v>
          </cell>
          <cell r="K1235">
            <v>2304420000000</v>
          </cell>
          <cell r="N1235">
            <v>22.257342857142856</v>
          </cell>
          <cell r="O1235">
            <v>29439.599999999999</v>
          </cell>
        </row>
        <row r="1236">
          <cell r="B1236">
            <v>22.280228571428569</v>
          </cell>
          <cell r="C1236">
            <v>47419200000000</v>
          </cell>
          <cell r="F1236">
            <v>22.280228571428569</v>
          </cell>
          <cell r="G1236">
            <v>2783480000000</v>
          </cell>
          <cell r="J1236">
            <v>22.280228571428569</v>
          </cell>
          <cell r="K1236">
            <v>2318240000000</v>
          </cell>
          <cell r="N1236">
            <v>22.314485714285713</v>
          </cell>
          <cell r="O1236">
            <v>31507.4</v>
          </cell>
        </row>
        <row r="1237">
          <cell r="B1237">
            <v>22.33737142857143</v>
          </cell>
          <cell r="C1237">
            <v>47499800000000</v>
          </cell>
          <cell r="F1237">
            <v>22.33737142857143</v>
          </cell>
          <cell r="G1237">
            <v>2785630000000</v>
          </cell>
          <cell r="J1237">
            <v>22.33737142857143</v>
          </cell>
          <cell r="K1237">
            <v>2332090000000</v>
          </cell>
          <cell r="N1237">
            <v>22.37162857142857</v>
          </cell>
          <cell r="O1237">
            <v>33695.800000000003</v>
          </cell>
        </row>
        <row r="1238">
          <cell r="B1238">
            <v>22.394514285714287</v>
          </cell>
          <cell r="C1238">
            <v>47579900000000</v>
          </cell>
          <cell r="F1238">
            <v>22.394514285714287</v>
          </cell>
          <cell r="G1238">
            <v>2787770000000</v>
          </cell>
          <cell r="J1238">
            <v>22.394514285714287</v>
          </cell>
          <cell r="K1238">
            <v>2345960000000</v>
          </cell>
          <cell r="N1238">
            <v>22.428771428571427</v>
          </cell>
          <cell r="O1238">
            <v>36010.5</v>
          </cell>
        </row>
        <row r="1239">
          <cell r="B1239">
            <v>22.451657142857144</v>
          </cell>
          <cell r="C1239">
            <v>47659300000000</v>
          </cell>
          <cell r="F1239">
            <v>22.451657142857144</v>
          </cell>
          <cell r="G1239">
            <v>2789900000000</v>
          </cell>
          <cell r="J1239">
            <v>22.451657142857144</v>
          </cell>
          <cell r="K1239">
            <v>2359850000000</v>
          </cell>
          <cell r="N1239">
            <v>22.485914285714284</v>
          </cell>
          <cell r="O1239">
            <v>38457.199999999997</v>
          </cell>
        </row>
        <row r="1240">
          <cell r="B1240">
            <v>22.508800000000001</v>
          </cell>
          <cell r="C1240">
            <v>47738200000000</v>
          </cell>
          <cell r="F1240">
            <v>22.508800000000001</v>
          </cell>
          <cell r="G1240">
            <v>2792030000000</v>
          </cell>
          <cell r="J1240">
            <v>22.508800000000001</v>
          </cell>
          <cell r="K1240">
            <v>2373770000000</v>
          </cell>
          <cell r="N1240">
            <v>22.54305714285714</v>
          </cell>
          <cell r="O1240">
            <v>41042.1</v>
          </cell>
        </row>
        <row r="1241">
          <cell r="B1241">
            <v>22.565942857142858</v>
          </cell>
          <cell r="C1241">
            <v>47816500000000</v>
          </cell>
          <cell r="F1241">
            <v>22.565942857142858</v>
          </cell>
          <cell r="G1241">
            <v>2794150000000</v>
          </cell>
          <cell r="J1241">
            <v>22.565942857142858</v>
          </cell>
          <cell r="K1241">
            <v>2387720000000</v>
          </cell>
          <cell r="N1241">
            <v>22.600199999999997</v>
          </cell>
          <cell r="O1241">
            <v>43771.1</v>
          </cell>
        </row>
        <row r="1242">
          <cell r="B1242">
            <v>22.623085714285715</v>
          </cell>
          <cell r="C1242">
            <v>47894300000000</v>
          </cell>
          <cell r="F1242">
            <v>22.623085714285715</v>
          </cell>
          <cell r="G1242">
            <v>2796270000000</v>
          </cell>
          <cell r="J1242">
            <v>22.623085714285715</v>
          </cell>
          <cell r="K1242">
            <v>2401690000000</v>
          </cell>
          <cell r="N1242">
            <v>22.657342857142858</v>
          </cell>
          <cell r="O1242">
            <v>46651</v>
          </cell>
        </row>
        <row r="1243">
          <cell r="B1243">
            <v>22.680228571428572</v>
          </cell>
          <cell r="C1243">
            <v>47971400000000</v>
          </cell>
          <cell r="F1243">
            <v>22.680228571428572</v>
          </cell>
          <cell r="G1243">
            <v>2798380000000</v>
          </cell>
          <cell r="J1243">
            <v>22.680228571428572</v>
          </cell>
          <cell r="K1243">
            <v>2415680000000</v>
          </cell>
          <cell r="N1243">
            <v>22.714485714285715</v>
          </cell>
          <cell r="O1243">
            <v>49688.2</v>
          </cell>
        </row>
        <row r="1244">
          <cell r="B1244">
            <v>22.737371428571429</v>
          </cell>
          <cell r="C1244">
            <v>48048000000000</v>
          </cell>
          <cell r="F1244">
            <v>22.737371428571429</v>
          </cell>
          <cell r="G1244">
            <v>2800480000000</v>
          </cell>
          <cell r="J1244">
            <v>22.737371428571429</v>
          </cell>
          <cell r="K1244">
            <v>2429700000000</v>
          </cell>
          <cell r="N1244">
            <v>22.771628571428572</v>
          </cell>
          <cell r="O1244">
            <v>52889.599999999999</v>
          </cell>
        </row>
        <row r="1245">
          <cell r="B1245">
            <v>22.794514285714286</v>
          </cell>
          <cell r="C1245">
            <v>48124000000000</v>
          </cell>
          <cell r="F1245">
            <v>22.794514285714286</v>
          </cell>
          <cell r="G1245">
            <v>2802580000000</v>
          </cell>
          <cell r="J1245">
            <v>22.794514285714286</v>
          </cell>
          <cell r="K1245">
            <v>2443750000000</v>
          </cell>
          <cell r="N1245">
            <v>22.828771428571429</v>
          </cell>
          <cell r="O1245">
            <v>56262.400000000001</v>
          </cell>
        </row>
        <row r="1246">
          <cell r="B1246">
            <v>22.851657142857142</v>
          </cell>
          <cell r="C1246">
            <v>48199500000000</v>
          </cell>
          <cell r="F1246">
            <v>22.851657142857142</v>
          </cell>
          <cell r="G1246">
            <v>2804670000000</v>
          </cell>
          <cell r="J1246">
            <v>22.851657142857142</v>
          </cell>
          <cell r="K1246">
            <v>2457820000000</v>
          </cell>
          <cell r="N1246">
            <v>22.885914285714286</v>
          </cell>
          <cell r="O1246">
            <v>59813.9</v>
          </cell>
        </row>
        <row r="1247">
          <cell r="B1247">
            <v>22.908799999999999</v>
          </cell>
          <cell r="C1247">
            <v>48274400000000</v>
          </cell>
          <cell r="F1247">
            <v>22.908799999999999</v>
          </cell>
          <cell r="G1247">
            <v>2806750000000</v>
          </cell>
          <cell r="J1247">
            <v>22.908799999999999</v>
          </cell>
          <cell r="K1247">
            <v>2471910000000</v>
          </cell>
          <cell r="N1247">
            <v>22.943057142857143</v>
          </cell>
          <cell r="O1247">
            <v>63551.5</v>
          </cell>
        </row>
        <row r="1248">
          <cell r="B1248">
            <v>22.965942857142856</v>
          </cell>
          <cell r="C1248">
            <v>48348700000000</v>
          </cell>
          <cell r="F1248">
            <v>22.965942857142856</v>
          </cell>
          <cell r="G1248">
            <v>2808830000000</v>
          </cell>
          <cell r="J1248">
            <v>22.965942857142856</v>
          </cell>
          <cell r="K1248">
            <v>2486030000000</v>
          </cell>
          <cell r="N1248">
            <v>23.0002</v>
          </cell>
          <cell r="O1248">
            <v>67483.199999999997</v>
          </cell>
        </row>
        <row r="1249">
          <cell r="B1249">
            <v>23.023085714285713</v>
          </cell>
          <cell r="C1249">
            <v>48422500000000</v>
          </cell>
          <cell r="F1249">
            <v>23.023085714285713</v>
          </cell>
          <cell r="G1249">
            <v>2810900000000</v>
          </cell>
          <cell r="J1249">
            <v>23.023085714285713</v>
          </cell>
          <cell r="K1249">
            <v>2500170000000</v>
          </cell>
          <cell r="N1249">
            <v>23.057342857142856</v>
          </cell>
          <cell r="O1249">
            <v>71616.899999999994</v>
          </cell>
        </row>
        <row r="1250">
          <cell r="B1250">
            <v>23.08022857142857</v>
          </cell>
          <cell r="C1250">
            <v>48495700000000</v>
          </cell>
          <cell r="F1250">
            <v>23.08022857142857</v>
          </cell>
          <cell r="G1250">
            <v>2812970000000</v>
          </cell>
          <cell r="J1250">
            <v>23.08022857142857</v>
          </cell>
          <cell r="K1250">
            <v>2514340000000</v>
          </cell>
          <cell r="N1250">
            <v>23.114485714285713</v>
          </cell>
          <cell r="O1250">
            <v>75960.899999999994</v>
          </cell>
        </row>
        <row r="1251">
          <cell r="B1251">
            <v>23.137342857142855</v>
          </cell>
          <cell r="C1251">
            <v>48568400000000</v>
          </cell>
          <cell r="F1251">
            <v>23.137342857142855</v>
          </cell>
          <cell r="G1251">
            <v>2815030000000</v>
          </cell>
          <cell r="J1251">
            <v>23.137342857142855</v>
          </cell>
          <cell r="K1251">
            <v>2528530000000</v>
          </cell>
          <cell r="N1251">
            <v>23.17162857142857</v>
          </cell>
          <cell r="O1251">
            <v>80523.7</v>
          </cell>
        </row>
        <row r="1252">
          <cell r="B1252">
            <v>23.194485714285712</v>
          </cell>
          <cell r="C1252">
            <v>48640500000000</v>
          </cell>
          <cell r="F1252">
            <v>23.194485714285712</v>
          </cell>
          <cell r="G1252">
            <v>2817080000000</v>
          </cell>
          <cell r="J1252">
            <v>23.194485714285712</v>
          </cell>
          <cell r="K1252">
            <v>2542740000000</v>
          </cell>
          <cell r="N1252">
            <v>23.228771428571427</v>
          </cell>
          <cell r="O1252">
            <v>85314.3</v>
          </cell>
        </row>
        <row r="1253">
          <cell r="B1253">
            <v>23.251628571428572</v>
          </cell>
          <cell r="C1253">
            <v>48712100000000</v>
          </cell>
          <cell r="F1253">
            <v>23.251628571428572</v>
          </cell>
          <cell r="G1253">
            <v>2819130000000</v>
          </cell>
          <cell r="J1253">
            <v>23.251628571428572</v>
          </cell>
          <cell r="K1253">
            <v>2556980000000</v>
          </cell>
          <cell r="N1253">
            <v>23.285914285714284</v>
          </cell>
          <cell r="O1253">
            <v>90341.6</v>
          </cell>
        </row>
        <row r="1254">
          <cell r="B1254">
            <v>23.308771428571429</v>
          </cell>
          <cell r="C1254">
            <v>48783100000000</v>
          </cell>
          <cell r="F1254">
            <v>23.308771428571429</v>
          </cell>
          <cell r="G1254">
            <v>2821170000000</v>
          </cell>
          <cell r="J1254">
            <v>23.308771428571429</v>
          </cell>
          <cell r="K1254">
            <v>2571240000000</v>
          </cell>
          <cell r="N1254">
            <v>23.343057142857141</v>
          </cell>
          <cell r="O1254">
            <v>95614.9</v>
          </cell>
        </row>
        <row r="1255">
          <cell r="B1255">
            <v>23.365914285714286</v>
          </cell>
          <cell r="C1255">
            <v>48853600000000</v>
          </cell>
          <cell r="F1255">
            <v>23.365914285714286</v>
          </cell>
          <cell r="G1255">
            <v>2823210000000</v>
          </cell>
          <cell r="J1255">
            <v>23.365914285714286</v>
          </cell>
          <cell r="K1255">
            <v>2585530000000</v>
          </cell>
          <cell r="N1255">
            <v>23.400199999999998</v>
          </cell>
          <cell r="O1255">
            <v>101144</v>
          </cell>
        </row>
        <row r="1256">
          <cell r="B1256">
            <v>23.423057142857143</v>
          </cell>
          <cell r="C1256">
            <v>48923600000000</v>
          </cell>
          <cell r="F1256">
            <v>23.423057142857143</v>
          </cell>
          <cell r="G1256">
            <v>2825240000000</v>
          </cell>
          <cell r="J1256">
            <v>23.423057142857143</v>
          </cell>
          <cell r="K1256">
            <v>2599830000000</v>
          </cell>
          <cell r="N1256">
            <v>23.457342857142855</v>
          </cell>
          <cell r="O1256">
            <v>106938</v>
          </cell>
        </row>
        <row r="1257">
          <cell r="B1257">
            <v>23.4802</v>
          </cell>
          <cell r="C1257">
            <v>48993000000000</v>
          </cell>
          <cell r="F1257">
            <v>23.4802</v>
          </cell>
          <cell r="G1257">
            <v>2827260000000</v>
          </cell>
          <cell r="J1257">
            <v>23.4802</v>
          </cell>
          <cell r="K1257">
            <v>2614160000000</v>
          </cell>
          <cell r="N1257">
            <v>23.514485714285712</v>
          </cell>
          <cell r="O1257">
            <v>113009</v>
          </cell>
        </row>
        <row r="1258">
          <cell r="B1258">
            <v>23.537342857142857</v>
          </cell>
          <cell r="C1258">
            <v>49061900000000</v>
          </cell>
          <cell r="F1258">
            <v>23.537342857142857</v>
          </cell>
          <cell r="G1258">
            <v>2829280000000</v>
          </cell>
          <cell r="J1258">
            <v>23.537342857142857</v>
          </cell>
          <cell r="K1258">
            <v>2628520000000</v>
          </cell>
          <cell r="N1258">
            <v>23.571628571428569</v>
          </cell>
          <cell r="O1258">
            <v>119365</v>
          </cell>
        </row>
        <row r="1259">
          <cell r="B1259">
            <v>23.594485714285714</v>
          </cell>
          <cell r="C1259">
            <v>49130200000000</v>
          </cell>
          <cell r="F1259">
            <v>23.594485714285714</v>
          </cell>
          <cell r="G1259">
            <v>2831290000000</v>
          </cell>
          <cell r="J1259">
            <v>23.594485714285714</v>
          </cell>
          <cell r="K1259">
            <v>2642900000000</v>
          </cell>
          <cell r="N1259">
            <v>23.628771428571429</v>
          </cell>
          <cell r="O1259">
            <v>126019</v>
          </cell>
        </row>
        <row r="1260">
          <cell r="B1260">
            <v>23.651628571428571</v>
          </cell>
          <cell r="C1260">
            <v>49198000000000</v>
          </cell>
          <cell r="F1260">
            <v>23.651628571428571</v>
          </cell>
          <cell r="G1260">
            <v>2833290000000</v>
          </cell>
          <cell r="J1260">
            <v>23.651628571428571</v>
          </cell>
          <cell r="K1260">
            <v>2657300000000</v>
          </cell>
          <cell r="N1260">
            <v>23.685914285714286</v>
          </cell>
          <cell r="O1260">
            <v>132980</v>
          </cell>
        </row>
        <row r="1261">
          <cell r="B1261">
            <v>23.708771428571428</v>
          </cell>
          <cell r="C1261">
            <v>49265300000000</v>
          </cell>
          <cell r="F1261">
            <v>23.708771428571428</v>
          </cell>
          <cell r="G1261">
            <v>2835290000000</v>
          </cell>
          <cell r="J1261">
            <v>23.708771428571428</v>
          </cell>
          <cell r="K1261">
            <v>2671720000000</v>
          </cell>
          <cell r="N1261">
            <v>23.743057142857143</v>
          </cell>
          <cell r="O1261">
            <v>140261</v>
          </cell>
        </row>
        <row r="1262">
          <cell r="B1262">
            <v>23.765914285714285</v>
          </cell>
          <cell r="C1262">
            <v>49332100000000</v>
          </cell>
          <cell r="F1262">
            <v>23.765914285714285</v>
          </cell>
          <cell r="G1262">
            <v>2837290000000</v>
          </cell>
          <cell r="J1262">
            <v>23.765914285714285</v>
          </cell>
          <cell r="K1262">
            <v>2686160000000</v>
          </cell>
          <cell r="N1262">
            <v>23.8002</v>
          </cell>
          <cell r="O1262">
            <v>147873</v>
          </cell>
        </row>
        <row r="1263">
          <cell r="B1263">
            <v>23.823057142857142</v>
          </cell>
          <cell r="C1263">
            <v>49398400000000</v>
          </cell>
          <cell r="F1263">
            <v>23.823057142857142</v>
          </cell>
          <cell r="G1263">
            <v>2839280000000</v>
          </cell>
          <cell r="J1263">
            <v>23.823057142857142</v>
          </cell>
          <cell r="K1263">
            <v>2700630000000</v>
          </cell>
          <cell r="N1263">
            <v>23.857342857142857</v>
          </cell>
          <cell r="O1263">
            <v>155828</v>
          </cell>
        </row>
        <row r="1264">
          <cell r="B1264">
            <v>23.880199999999999</v>
          </cell>
          <cell r="C1264">
            <v>49464100000000</v>
          </cell>
          <cell r="F1264">
            <v>23.880199999999999</v>
          </cell>
          <cell r="G1264">
            <v>2841260000000</v>
          </cell>
          <cell r="J1264">
            <v>23.880199999999999</v>
          </cell>
          <cell r="K1264">
            <v>2715120000000</v>
          </cell>
          <cell r="N1264">
            <v>23.914485714285714</v>
          </cell>
          <cell r="O1264">
            <v>164138</v>
          </cell>
        </row>
        <row r="1265">
          <cell r="B1265">
            <v>23.937342857142855</v>
          </cell>
          <cell r="C1265">
            <v>49529300000000</v>
          </cell>
          <cell r="F1265">
            <v>23.937342857142855</v>
          </cell>
          <cell r="G1265">
            <v>2843240000000</v>
          </cell>
          <cell r="J1265">
            <v>23.937342857142855</v>
          </cell>
          <cell r="K1265">
            <v>2729630000000</v>
          </cell>
          <cell r="N1265">
            <v>23.971628571428571</v>
          </cell>
          <cell r="O1265">
            <v>172817</v>
          </cell>
        </row>
        <row r="1266">
          <cell r="B1266">
            <v>23.994485714285712</v>
          </cell>
          <cell r="C1266">
            <v>49594000000000</v>
          </cell>
          <cell r="F1266">
            <v>23.994485714285712</v>
          </cell>
          <cell r="G1266">
            <v>2845210000000</v>
          </cell>
          <cell r="J1266">
            <v>23.994485714285712</v>
          </cell>
          <cell r="K1266">
            <v>2744170000000</v>
          </cell>
          <cell r="N1266">
            <v>24.028771428571428</v>
          </cell>
          <cell r="O1266">
            <v>181876</v>
          </cell>
        </row>
        <row r="1267">
          <cell r="B1267">
            <v>24.051628571428569</v>
          </cell>
          <cell r="C1267">
            <v>49658200000000</v>
          </cell>
          <cell r="F1267">
            <v>24.051628571428569</v>
          </cell>
          <cell r="G1267">
            <v>2847180000000</v>
          </cell>
          <cell r="J1267">
            <v>24.051628571428569</v>
          </cell>
          <cell r="K1267">
            <v>2758720000000</v>
          </cell>
          <cell r="N1267">
            <v>24.085914285714285</v>
          </cell>
          <cell r="O1267">
            <v>191330</v>
          </cell>
        </row>
        <row r="1268">
          <cell r="B1268">
            <v>24.108771428571426</v>
          </cell>
          <cell r="C1268">
            <v>49721900000000</v>
          </cell>
          <cell r="F1268">
            <v>24.108771428571426</v>
          </cell>
          <cell r="G1268">
            <v>2849140000000</v>
          </cell>
          <cell r="J1268">
            <v>24.108771428571426</v>
          </cell>
          <cell r="K1268">
            <v>2773300000000</v>
          </cell>
          <cell r="N1268">
            <v>24.143057142857142</v>
          </cell>
          <cell r="O1268">
            <v>201192</v>
          </cell>
        </row>
        <row r="1269">
          <cell r="B1269">
            <v>24.165914285714283</v>
          </cell>
          <cell r="C1269">
            <v>49785100000000</v>
          </cell>
          <cell r="F1269">
            <v>24.165914285714283</v>
          </cell>
          <cell r="G1269">
            <v>2851090000000</v>
          </cell>
          <cell r="J1269">
            <v>24.165914285714283</v>
          </cell>
          <cell r="K1269">
            <v>2787900000000</v>
          </cell>
          <cell r="N1269">
            <v>24.200199999999999</v>
          </cell>
          <cell r="O1269">
            <v>211476</v>
          </cell>
        </row>
        <row r="1270">
          <cell r="B1270">
            <v>24.223057142857144</v>
          </cell>
          <cell r="C1270">
            <v>49847800000000</v>
          </cell>
          <cell r="F1270">
            <v>24.223057142857144</v>
          </cell>
          <cell r="G1270">
            <v>2853040000000</v>
          </cell>
          <cell r="J1270">
            <v>24.223057142857144</v>
          </cell>
          <cell r="K1270">
            <v>2802520000000</v>
          </cell>
          <cell r="N1270">
            <v>24.257342857142856</v>
          </cell>
          <cell r="O1270">
            <v>222196</v>
          </cell>
        </row>
        <row r="1271">
          <cell r="B1271">
            <v>24.280200000000001</v>
          </cell>
          <cell r="C1271">
            <v>49909900000000</v>
          </cell>
          <cell r="F1271">
            <v>24.280200000000001</v>
          </cell>
          <cell r="G1271">
            <v>2854990000000</v>
          </cell>
          <cell r="J1271">
            <v>24.280200000000001</v>
          </cell>
          <cell r="K1271">
            <v>2817170000000</v>
          </cell>
          <cell r="N1271">
            <v>24.314485714285713</v>
          </cell>
          <cell r="O1271">
            <v>233368</v>
          </cell>
        </row>
        <row r="1272">
          <cell r="B1272">
            <v>24.337342857142858</v>
          </cell>
          <cell r="C1272">
            <v>49971600000000</v>
          </cell>
          <cell r="F1272">
            <v>24.337342857142858</v>
          </cell>
          <cell r="G1272">
            <v>2856920000000</v>
          </cell>
          <cell r="J1272">
            <v>24.337342857142858</v>
          </cell>
          <cell r="K1272">
            <v>2831830000000</v>
          </cell>
          <cell r="N1272">
            <v>24.37162857142857</v>
          </cell>
          <cell r="O1272">
            <v>245006</v>
          </cell>
        </row>
        <row r="1273">
          <cell r="B1273">
            <v>24.394485714285715</v>
          </cell>
          <cell r="C1273">
            <v>50032800000000</v>
          </cell>
          <cell r="F1273">
            <v>24.394485714285715</v>
          </cell>
          <cell r="G1273">
            <v>2858860000000</v>
          </cell>
          <cell r="J1273">
            <v>24.394485714285715</v>
          </cell>
          <cell r="K1273">
            <v>2846520000000</v>
          </cell>
          <cell r="N1273">
            <v>24.428771428571427</v>
          </cell>
          <cell r="O1273">
            <v>257126</v>
          </cell>
        </row>
        <row r="1274">
          <cell r="B1274">
            <v>24.451628571428571</v>
          </cell>
          <cell r="C1274">
            <v>50093500000000</v>
          </cell>
          <cell r="F1274">
            <v>24.451628571428571</v>
          </cell>
          <cell r="G1274">
            <v>2860780000000</v>
          </cell>
          <cell r="J1274">
            <v>24.451628571428571</v>
          </cell>
          <cell r="K1274">
            <v>2861230000000</v>
          </cell>
          <cell r="N1274">
            <v>24.485914285714284</v>
          </cell>
          <cell r="O1274">
            <v>269743</v>
          </cell>
        </row>
        <row r="1275">
          <cell r="B1275">
            <v>24.508771428571428</v>
          </cell>
          <cell r="C1275">
            <v>50153700000000</v>
          </cell>
          <cell r="F1275">
            <v>24.508771428571428</v>
          </cell>
          <cell r="G1275">
            <v>2862710000000</v>
          </cell>
          <cell r="J1275">
            <v>24.508771428571428</v>
          </cell>
          <cell r="K1275">
            <v>2875950000000</v>
          </cell>
          <cell r="N1275">
            <v>24.54305714285714</v>
          </cell>
          <cell r="O1275">
            <v>282875</v>
          </cell>
        </row>
        <row r="1276">
          <cell r="B1276">
            <v>24.565914285714285</v>
          </cell>
          <cell r="C1276">
            <v>50213400000000</v>
          </cell>
          <cell r="F1276">
            <v>24.565914285714285</v>
          </cell>
          <cell r="G1276">
            <v>2864620000000</v>
          </cell>
          <cell r="J1276">
            <v>24.565914285714285</v>
          </cell>
          <cell r="K1276">
            <v>2890700000000</v>
          </cell>
          <cell r="N1276">
            <v>24.600199999999997</v>
          </cell>
          <cell r="O1276">
            <v>296537</v>
          </cell>
        </row>
        <row r="1277">
          <cell r="B1277">
            <v>24.623057142857142</v>
          </cell>
          <cell r="C1277">
            <v>50272600000000</v>
          </cell>
          <cell r="F1277">
            <v>24.623057142857142</v>
          </cell>
          <cell r="G1277">
            <v>2866530000000</v>
          </cell>
          <cell r="J1277">
            <v>24.623057142857142</v>
          </cell>
          <cell r="K1277">
            <v>2905470000000</v>
          </cell>
          <cell r="N1277">
            <v>24.657342857142858</v>
          </cell>
          <cell r="O1277">
            <v>310747</v>
          </cell>
        </row>
        <row r="1278">
          <cell r="B1278">
            <v>24.680199999999999</v>
          </cell>
          <cell r="C1278">
            <v>50331300000000</v>
          </cell>
          <cell r="F1278">
            <v>24.680199999999999</v>
          </cell>
          <cell r="G1278">
            <v>2868440000000</v>
          </cell>
          <cell r="J1278">
            <v>24.680199999999999</v>
          </cell>
          <cell r="K1278">
            <v>2920270000000</v>
          </cell>
          <cell r="N1278">
            <v>24.714485714285715</v>
          </cell>
          <cell r="O1278">
            <v>325522</v>
          </cell>
        </row>
        <row r="1279">
          <cell r="B1279">
            <v>24.737342857142856</v>
          </cell>
          <cell r="C1279">
            <v>50389600000000</v>
          </cell>
          <cell r="F1279">
            <v>24.737342857142856</v>
          </cell>
          <cell r="G1279">
            <v>2870340000000</v>
          </cell>
          <cell r="J1279">
            <v>24.737342857142856</v>
          </cell>
          <cell r="K1279">
            <v>2935080000000</v>
          </cell>
          <cell r="N1279">
            <v>24.771628571428572</v>
          </cell>
          <cell r="O1279">
            <v>340880</v>
          </cell>
        </row>
        <row r="1280">
          <cell r="B1280">
            <v>24.794485714285713</v>
          </cell>
          <cell r="C1280">
            <v>50447400000000</v>
          </cell>
          <cell r="F1280">
            <v>24.794485714285713</v>
          </cell>
          <cell r="G1280">
            <v>2872240000000</v>
          </cell>
          <cell r="J1280">
            <v>24.794485714285713</v>
          </cell>
          <cell r="K1280">
            <v>2949910000000</v>
          </cell>
          <cell r="N1280">
            <v>24.828771428571429</v>
          </cell>
          <cell r="O1280">
            <v>356839</v>
          </cell>
        </row>
        <row r="1281">
          <cell r="B1281">
            <v>24.85162857142857</v>
          </cell>
          <cell r="C1281">
            <v>50504700000000</v>
          </cell>
          <cell r="F1281">
            <v>24.85162857142857</v>
          </cell>
          <cell r="G1281">
            <v>2874130000000</v>
          </cell>
          <cell r="J1281">
            <v>24.85162857142857</v>
          </cell>
          <cell r="K1281">
            <v>2964760000000</v>
          </cell>
          <cell r="N1281">
            <v>24.885914285714286</v>
          </cell>
          <cell r="O1281">
            <v>373419</v>
          </cell>
        </row>
        <row r="1282">
          <cell r="B1282">
            <v>24.908771428571427</v>
          </cell>
          <cell r="C1282">
            <v>50561500000000</v>
          </cell>
          <cell r="F1282">
            <v>24.908771428571427</v>
          </cell>
          <cell r="G1282">
            <v>2876010000000</v>
          </cell>
          <cell r="J1282">
            <v>24.908771428571427</v>
          </cell>
          <cell r="K1282">
            <v>2979640000000</v>
          </cell>
          <cell r="N1282">
            <v>24.943057142857143</v>
          </cell>
          <cell r="O1282">
            <v>390637</v>
          </cell>
        </row>
        <row r="1283">
          <cell r="B1283">
            <v>24.965914285714284</v>
          </cell>
          <cell r="C1283">
            <v>50617800000000</v>
          </cell>
          <cell r="F1283">
            <v>24.965914285714284</v>
          </cell>
          <cell r="G1283">
            <v>2877890000000</v>
          </cell>
          <cell r="J1283">
            <v>24.965914285714284</v>
          </cell>
          <cell r="K1283">
            <v>2994530000000</v>
          </cell>
          <cell r="N1283">
            <v>25.0002</v>
          </cell>
          <cell r="O1283">
            <v>408515</v>
          </cell>
        </row>
        <row r="1284">
          <cell r="B1284">
            <v>25.023057142857141</v>
          </cell>
          <cell r="C1284">
            <v>50673700000000</v>
          </cell>
          <cell r="F1284">
            <v>25.023057142857141</v>
          </cell>
          <cell r="G1284">
            <v>2879770000000</v>
          </cell>
          <cell r="J1284">
            <v>25.023057142857141</v>
          </cell>
          <cell r="K1284">
            <v>3009440000000</v>
          </cell>
          <cell r="N1284">
            <v>25.057342857142856</v>
          </cell>
          <cell r="O1284">
            <v>427071</v>
          </cell>
        </row>
        <row r="1285">
          <cell r="B1285">
            <v>25.080199999999998</v>
          </cell>
          <cell r="C1285">
            <v>50729100000000</v>
          </cell>
          <cell r="F1285">
            <v>25.080199999999998</v>
          </cell>
          <cell r="G1285">
            <v>2881640000000</v>
          </cell>
          <cell r="J1285">
            <v>25.080199999999998</v>
          </cell>
          <cell r="K1285">
            <v>3024380000000</v>
          </cell>
          <cell r="N1285">
            <v>25.114485714285713</v>
          </cell>
          <cell r="O1285">
            <v>446327</v>
          </cell>
        </row>
        <row r="1286">
          <cell r="B1286">
            <v>25.137342857142855</v>
          </cell>
          <cell r="C1286">
            <v>50784100000000</v>
          </cell>
          <cell r="F1286">
            <v>25.137342857142855</v>
          </cell>
          <cell r="G1286">
            <v>2883500000000</v>
          </cell>
          <cell r="J1286">
            <v>25.137342857142855</v>
          </cell>
          <cell r="K1286">
            <v>3039330000000</v>
          </cell>
          <cell r="N1286">
            <v>25.17162857142857</v>
          </cell>
          <cell r="O1286">
            <v>466302</v>
          </cell>
        </row>
        <row r="1287">
          <cell r="B1287">
            <v>25.194485714285712</v>
          </cell>
          <cell r="C1287">
            <v>50838500000000</v>
          </cell>
          <cell r="F1287">
            <v>25.194485714285712</v>
          </cell>
          <cell r="G1287">
            <v>2885360000000</v>
          </cell>
          <cell r="J1287">
            <v>25.194485714285712</v>
          </cell>
          <cell r="K1287">
            <v>3054300000000</v>
          </cell>
          <cell r="N1287">
            <v>25.228771428571427</v>
          </cell>
          <cell r="O1287">
            <v>487020</v>
          </cell>
        </row>
        <row r="1288">
          <cell r="B1288">
            <v>25.251628571428572</v>
          </cell>
          <cell r="C1288">
            <v>50892600000000</v>
          </cell>
          <cell r="F1288">
            <v>25.251628571428572</v>
          </cell>
          <cell r="G1288">
            <v>2887220000000</v>
          </cell>
          <cell r="J1288">
            <v>25.251628571428572</v>
          </cell>
          <cell r="K1288">
            <v>3069300000000</v>
          </cell>
          <cell r="N1288">
            <v>25.285914285714284</v>
          </cell>
          <cell r="O1288">
            <v>508501</v>
          </cell>
        </row>
        <row r="1289">
          <cell r="B1289">
            <v>25.308771428571429</v>
          </cell>
          <cell r="C1289">
            <v>50946100000000</v>
          </cell>
          <cell r="F1289">
            <v>25.308771428571429</v>
          </cell>
          <cell r="G1289">
            <v>2889070000000</v>
          </cell>
          <cell r="J1289">
            <v>25.308771428571429</v>
          </cell>
          <cell r="K1289">
            <v>3084310000000</v>
          </cell>
          <cell r="N1289">
            <v>25.343057142857141</v>
          </cell>
          <cell r="O1289">
            <v>530768</v>
          </cell>
        </row>
        <row r="1290">
          <cell r="B1290">
            <v>25.365914285714286</v>
          </cell>
          <cell r="C1290">
            <v>50999200000000</v>
          </cell>
          <cell r="F1290">
            <v>25.365914285714286</v>
          </cell>
          <cell r="G1290">
            <v>2890910000000</v>
          </cell>
          <cell r="J1290">
            <v>25.365914285714286</v>
          </cell>
          <cell r="K1290">
            <v>3099340000000</v>
          </cell>
          <cell r="N1290">
            <v>25.400199999999998</v>
          </cell>
          <cell r="O1290">
            <v>553843</v>
          </cell>
        </row>
        <row r="1291">
          <cell r="B1291">
            <v>25.423057142857143</v>
          </cell>
          <cell r="C1291">
            <v>51051900000000</v>
          </cell>
          <cell r="F1291">
            <v>25.423057142857143</v>
          </cell>
          <cell r="G1291">
            <v>2892750000000</v>
          </cell>
          <cell r="J1291">
            <v>25.423057142857143</v>
          </cell>
          <cell r="K1291">
            <v>3114400000000</v>
          </cell>
          <cell r="N1291">
            <v>25.457342857142855</v>
          </cell>
          <cell r="O1291">
            <v>577751</v>
          </cell>
        </row>
        <row r="1292">
          <cell r="B1292">
            <v>25.4802</v>
          </cell>
          <cell r="C1292">
            <v>51104100000000</v>
          </cell>
          <cell r="F1292">
            <v>25.4802</v>
          </cell>
          <cell r="G1292">
            <v>2894580000000</v>
          </cell>
          <cell r="J1292">
            <v>25.4802</v>
          </cell>
          <cell r="K1292">
            <v>3129470000000</v>
          </cell>
          <cell r="N1292">
            <v>25.514485714285712</v>
          </cell>
          <cell r="O1292">
            <v>602514</v>
          </cell>
        </row>
        <row r="1293">
          <cell r="B1293">
            <v>25.537342857142857</v>
          </cell>
          <cell r="C1293">
            <v>51155900000000</v>
          </cell>
          <cell r="F1293">
            <v>25.537342857142857</v>
          </cell>
          <cell r="G1293">
            <v>2896410000000</v>
          </cell>
          <cell r="J1293">
            <v>25.537342857142857</v>
          </cell>
          <cell r="K1293">
            <v>3144560000000</v>
          </cell>
          <cell r="N1293">
            <v>25.571628571428569</v>
          </cell>
          <cell r="O1293">
            <v>628158</v>
          </cell>
        </row>
        <row r="1294">
          <cell r="B1294">
            <v>25.594485714285714</v>
          </cell>
          <cell r="C1294">
            <v>51207200000000</v>
          </cell>
          <cell r="F1294">
            <v>25.594485714285714</v>
          </cell>
          <cell r="G1294">
            <v>2898240000000</v>
          </cell>
          <cell r="J1294">
            <v>25.594485714285714</v>
          </cell>
          <cell r="K1294">
            <v>3159670000000</v>
          </cell>
          <cell r="N1294">
            <v>25.628771428571429</v>
          </cell>
          <cell r="O1294">
            <v>654706</v>
          </cell>
        </row>
        <row r="1295">
          <cell r="B1295">
            <v>25.651628571428571</v>
          </cell>
          <cell r="C1295">
            <v>51258000000000</v>
          </cell>
          <cell r="F1295">
            <v>25.651628571428571</v>
          </cell>
          <cell r="G1295">
            <v>2900060000000</v>
          </cell>
          <cell r="J1295">
            <v>25.651628571428571</v>
          </cell>
          <cell r="K1295">
            <v>3174790000000</v>
          </cell>
          <cell r="N1295">
            <v>25.685914285714286</v>
          </cell>
          <cell r="O1295">
            <v>682184</v>
          </cell>
        </row>
        <row r="1296">
          <cell r="B1296">
            <v>25.708771428571428</v>
          </cell>
          <cell r="C1296">
            <v>51308400000000</v>
          </cell>
          <cell r="F1296">
            <v>25.708771428571428</v>
          </cell>
          <cell r="G1296">
            <v>2901870000000</v>
          </cell>
          <cell r="J1296">
            <v>25.708771428571428</v>
          </cell>
          <cell r="K1296">
            <v>3189940000000</v>
          </cell>
          <cell r="N1296">
            <v>25.743057142857143</v>
          </cell>
          <cell r="O1296">
            <v>710619</v>
          </cell>
        </row>
        <row r="1297">
          <cell r="B1297">
            <v>25.765914285714285</v>
          </cell>
          <cell r="C1297">
            <v>51358400000000</v>
          </cell>
          <cell r="F1297">
            <v>25.765914285714285</v>
          </cell>
          <cell r="G1297">
            <v>2903680000000</v>
          </cell>
          <cell r="J1297">
            <v>25.765914285714285</v>
          </cell>
          <cell r="K1297">
            <v>3205110000000</v>
          </cell>
          <cell r="N1297">
            <v>25.8002</v>
          </cell>
          <cell r="O1297">
            <v>740036</v>
          </cell>
        </row>
        <row r="1298">
          <cell r="B1298">
            <v>25.823057142857142</v>
          </cell>
          <cell r="C1298">
            <v>51408000000000</v>
          </cell>
          <cell r="F1298">
            <v>25.823057142857142</v>
          </cell>
          <cell r="G1298">
            <v>2905490000000</v>
          </cell>
          <cell r="J1298">
            <v>25.823057142857142</v>
          </cell>
          <cell r="K1298">
            <v>3220290000000</v>
          </cell>
          <cell r="N1298">
            <v>25.857342857142857</v>
          </cell>
          <cell r="O1298">
            <v>770462</v>
          </cell>
        </row>
        <row r="1299">
          <cell r="B1299">
            <v>25.880199999999999</v>
          </cell>
          <cell r="C1299">
            <v>51457100000000</v>
          </cell>
          <cell r="F1299">
            <v>25.880199999999999</v>
          </cell>
          <cell r="G1299">
            <v>2907290000000</v>
          </cell>
          <cell r="J1299">
            <v>25.880199999999999</v>
          </cell>
          <cell r="K1299">
            <v>3235500000000</v>
          </cell>
          <cell r="N1299">
            <v>25.914485714285714</v>
          </cell>
          <cell r="O1299">
            <v>801926</v>
          </cell>
        </row>
        <row r="1300">
          <cell r="B1300">
            <v>25.937342857142855</v>
          </cell>
          <cell r="C1300">
            <v>51505700000000</v>
          </cell>
          <cell r="F1300">
            <v>25.937342857142855</v>
          </cell>
          <cell r="G1300">
            <v>2909080000000</v>
          </cell>
          <cell r="J1300">
            <v>25.937342857142855</v>
          </cell>
          <cell r="K1300">
            <v>3250720000000</v>
          </cell>
          <cell r="N1300">
            <v>25.971628571428571</v>
          </cell>
          <cell r="O1300">
            <v>834453</v>
          </cell>
        </row>
        <row r="1301">
          <cell r="B1301">
            <v>25.994485714285712</v>
          </cell>
          <cell r="C1301">
            <v>51554000000000</v>
          </cell>
          <cell r="F1301">
            <v>25.994485714285712</v>
          </cell>
          <cell r="G1301">
            <v>2910870000000</v>
          </cell>
          <cell r="J1301">
            <v>25.994485714285712</v>
          </cell>
          <cell r="K1301">
            <v>3265960000000</v>
          </cell>
          <cell r="N1301">
            <v>26.028771428571428</v>
          </cell>
          <cell r="O1301">
            <v>868075</v>
          </cell>
        </row>
        <row r="1302">
          <cell r="B1302">
            <v>26.051628571428569</v>
          </cell>
          <cell r="C1302">
            <v>51601800000000</v>
          </cell>
          <cell r="F1302">
            <v>26.051628571428569</v>
          </cell>
          <cell r="G1302">
            <v>2912660000000</v>
          </cell>
          <cell r="J1302">
            <v>26.051628571428569</v>
          </cell>
          <cell r="K1302">
            <v>3281220000000</v>
          </cell>
          <cell r="N1302">
            <v>26.085914285714285</v>
          </cell>
          <cell r="O1302">
            <v>902818</v>
          </cell>
        </row>
        <row r="1303">
          <cell r="B1303">
            <v>26.108771428571426</v>
          </cell>
          <cell r="C1303">
            <v>51649100000000</v>
          </cell>
          <cell r="F1303">
            <v>26.108771428571426</v>
          </cell>
          <cell r="G1303">
            <v>2914440000000</v>
          </cell>
          <cell r="J1303">
            <v>26.108771428571426</v>
          </cell>
          <cell r="K1303">
            <v>3296490000000</v>
          </cell>
          <cell r="N1303">
            <v>26.143057142857142</v>
          </cell>
          <cell r="O1303">
            <v>938714</v>
          </cell>
        </row>
        <row r="1304">
          <cell r="B1304">
            <v>26.165914285714283</v>
          </cell>
          <cell r="C1304">
            <v>51696100000000</v>
          </cell>
          <cell r="F1304">
            <v>26.165914285714283</v>
          </cell>
          <cell r="G1304">
            <v>2916220000000</v>
          </cell>
          <cell r="J1304">
            <v>26.165914285714283</v>
          </cell>
          <cell r="K1304">
            <v>3311790000000</v>
          </cell>
          <cell r="N1304">
            <v>26.200199999999999</v>
          </cell>
          <cell r="O1304">
            <v>975792</v>
          </cell>
        </row>
        <row r="1305">
          <cell r="B1305">
            <v>26.223057142857144</v>
          </cell>
          <cell r="C1305">
            <v>51742600000000</v>
          </cell>
          <cell r="F1305">
            <v>26.223057142857144</v>
          </cell>
          <cell r="G1305">
            <v>2917990000000</v>
          </cell>
          <cell r="J1305">
            <v>26.223057142857144</v>
          </cell>
          <cell r="K1305">
            <v>3327100000000</v>
          </cell>
          <cell r="N1305">
            <v>26.257342857142856</v>
          </cell>
          <cell r="O1305">
            <v>1014080</v>
          </cell>
        </row>
        <row r="1306">
          <cell r="B1306">
            <v>26.280200000000001</v>
          </cell>
          <cell r="C1306">
            <v>51788700000000</v>
          </cell>
          <cell r="F1306">
            <v>26.280200000000001</v>
          </cell>
          <cell r="G1306">
            <v>2919760000000</v>
          </cell>
          <cell r="J1306">
            <v>26.280200000000001</v>
          </cell>
          <cell r="K1306">
            <v>3342430000000</v>
          </cell>
          <cell r="N1306">
            <v>26.314485714285713</v>
          </cell>
          <cell r="O1306">
            <v>1053620</v>
          </cell>
        </row>
        <row r="1307">
          <cell r="B1307">
            <v>26.337342857142858</v>
          </cell>
          <cell r="C1307">
            <v>51834400000000</v>
          </cell>
          <cell r="F1307">
            <v>26.337342857142858</v>
          </cell>
          <cell r="G1307">
            <v>2921520000000</v>
          </cell>
          <cell r="J1307">
            <v>26.337342857142858</v>
          </cell>
          <cell r="K1307">
            <v>3357780000000</v>
          </cell>
          <cell r="N1307">
            <v>26.37162857142857</v>
          </cell>
          <cell r="O1307">
            <v>1094430</v>
          </cell>
        </row>
        <row r="1308">
          <cell r="B1308">
            <v>26.394485714285715</v>
          </cell>
          <cell r="C1308">
            <v>51879700000000</v>
          </cell>
          <cell r="F1308">
            <v>26.394485714285715</v>
          </cell>
          <cell r="G1308">
            <v>2923280000000</v>
          </cell>
          <cell r="J1308">
            <v>26.394485714285715</v>
          </cell>
          <cell r="K1308">
            <v>3373150000000</v>
          </cell>
          <cell r="N1308">
            <v>26.428771428571427</v>
          </cell>
          <cell r="O1308">
            <v>1136550</v>
          </cell>
        </row>
        <row r="1309">
          <cell r="B1309">
            <v>26.451628571428571</v>
          </cell>
          <cell r="C1309">
            <v>51924600000000</v>
          </cell>
          <cell r="F1309">
            <v>26.451628571428571</v>
          </cell>
          <cell r="G1309">
            <v>2925030000000</v>
          </cell>
          <cell r="J1309">
            <v>26.451628571428571</v>
          </cell>
          <cell r="K1309">
            <v>3388530000000</v>
          </cell>
          <cell r="N1309">
            <v>26.485914285714284</v>
          </cell>
          <cell r="O1309">
            <v>1180010</v>
          </cell>
        </row>
        <row r="1310">
          <cell r="B1310">
            <v>26.508771428571428</v>
          </cell>
          <cell r="C1310">
            <v>51969000000000</v>
          </cell>
          <cell r="F1310">
            <v>26.508771428571428</v>
          </cell>
          <cell r="G1310">
            <v>2926780000000</v>
          </cell>
          <cell r="J1310">
            <v>26.508771428571428</v>
          </cell>
          <cell r="K1310">
            <v>3403930000000</v>
          </cell>
          <cell r="N1310">
            <v>26.54305714285714</v>
          </cell>
          <cell r="O1310">
            <v>1224850</v>
          </cell>
        </row>
        <row r="1311">
          <cell r="B1311">
            <v>26.565914285714285</v>
          </cell>
          <cell r="C1311">
            <v>52013000000000</v>
          </cell>
          <cell r="F1311">
            <v>26.565914285714285</v>
          </cell>
          <cell r="G1311">
            <v>2928520000000</v>
          </cell>
          <cell r="J1311">
            <v>26.565914285714285</v>
          </cell>
          <cell r="K1311">
            <v>3419350000000</v>
          </cell>
          <cell r="N1311">
            <v>26.600199999999997</v>
          </cell>
          <cell r="O1311">
            <v>1271100</v>
          </cell>
        </row>
        <row r="1312">
          <cell r="B1312">
            <v>26.623057142857142</v>
          </cell>
          <cell r="C1312">
            <v>52056700000000</v>
          </cell>
          <cell r="F1312">
            <v>26.623057142857142</v>
          </cell>
          <cell r="G1312">
            <v>2930260000000</v>
          </cell>
          <cell r="J1312">
            <v>26.623057142857142</v>
          </cell>
          <cell r="K1312">
            <v>3434790000000</v>
          </cell>
          <cell r="N1312">
            <v>26.657342857142858</v>
          </cell>
          <cell r="O1312">
            <v>1318800</v>
          </cell>
        </row>
        <row r="1313">
          <cell r="B1313">
            <v>26.680199999999999</v>
          </cell>
          <cell r="C1313">
            <v>52099900000000</v>
          </cell>
          <cell r="F1313">
            <v>26.680199999999999</v>
          </cell>
          <cell r="G1313">
            <v>2932000000000</v>
          </cell>
          <cell r="J1313">
            <v>26.680199999999999</v>
          </cell>
          <cell r="K1313">
            <v>3450240000000</v>
          </cell>
          <cell r="N1313">
            <v>26.714485714285715</v>
          </cell>
          <cell r="O1313">
            <v>1367980</v>
          </cell>
        </row>
        <row r="1314">
          <cell r="B1314">
            <v>26.737342857142856</v>
          </cell>
          <cell r="C1314">
            <v>52142700000000</v>
          </cell>
          <cell r="F1314">
            <v>26.737342857142856</v>
          </cell>
          <cell r="G1314">
            <v>2933730000000</v>
          </cell>
          <cell r="J1314">
            <v>26.737342857142856</v>
          </cell>
          <cell r="K1314">
            <v>3465710000000</v>
          </cell>
          <cell r="N1314">
            <v>26.771628571428572</v>
          </cell>
          <cell r="O1314">
            <v>1418670</v>
          </cell>
        </row>
        <row r="1315">
          <cell r="B1315">
            <v>26.794485714285713</v>
          </cell>
          <cell r="C1315">
            <v>52185100000000</v>
          </cell>
          <cell r="F1315">
            <v>26.794485714285713</v>
          </cell>
          <cell r="G1315">
            <v>2935450000000</v>
          </cell>
          <cell r="J1315">
            <v>26.794485714285713</v>
          </cell>
          <cell r="K1315">
            <v>3481200000000</v>
          </cell>
          <cell r="N1315">
            <v>26.828771428571429</v>
          </cell>
          <cell r="O1315">
            <v>1470920</v>
          </cell>
        </row>
        <row r="1316">
          <cell r="B1316">
            <v>26.85162857142857</v>
          </cell>
          <cell r="C1316">
            <v>52227100000000</v>
          </cell>
          <cell r="F1316">
            <v>26.85162857142857</v>
          </cell>
          <cell r="G1316">
            <v>2937180000000</v>
          </cell>
          <cell r="J1316">
            <v>26.85162857142857</v>
          </cell>
          <cell r="K1316">
            <v>3496710000000</v>
          </cell>
          <cell r="N1316">
            <v>26.885914285714286</v>
          </cell>
          <cell r="O1316">
            <v>1524760</v>
          </cell>
        </row>
        <row r="1317">
          <cell r="B1317">
            <v>26.908771428571427</v>
          </cell>
          <cell r="C1317">
            <v>52268800000000</v>
          </cell>
          <cell r="F1317">
            <v>26.908771428571427</v>
          </cell>
          <cell r="G1317">
            <v>2938890000000</v>
          </cell>
          <cell r="J1317">
            <v>26.908771428571427</v>
          </cell>
          <cell r="K1317">
            <v>3512230000000</v>
          </cell>
          <cell r="N1317">
            <v>26.943057142857143</v>
          </cell>
          <cell r="O1317">
            <v>1580230</v>
          </cell>
        </row>
        <row r="1318">
          <cell r="B1318">
            <v>26.965914285714284</v>
          </cell>
          <cell r="C1318">
            <v>52310000000000</v>
          </cell>
          <cell r="F1318">
            <v>26.965914285714284</v>
          </cell>
          <cell r="G1318">
            <v>2940610000000</v>
          </cell>
          <cell r="J1318">
            <v>26.965914285714284</v>
          </cell>
          <cell r="K1318">
            <v>3527770000000</v>
          </cell>
          <cell r="N1318">
            <v>27.0002</v>
          </cell>
          <cell r="O1318">
            <v>1637370</v>
          </cell>
        </row>
        <row r="1319">
          <cell r="B1319">
            <v>27.023057142857141</v>
          </cell>
          <cell r="C1319">
            <v>52350800000000</v>
          </cell>
          <cell r="F1319">
            <v>27.023057142857141</v>
          </cell>
          <cell r="G1319">
            <v>2942320000000</v>
          </cell>
          <cell r="J1319">
            <v>27.023057142857141</v>
          </cell>
          <cell r="K1319">
            <v>3543320000000</v>
          </cell>
          <cell r="N1319">
            <v>27.057342857142856</v>
          </cell>
          <cell r="O1319">
            <v>1696220</v>
          </cell>
        </row>
        <row r="1320">
          <cell r="B1320">
            <v>27.080199999999998</v>
          </cell>
          <cell r="C1320">
            <v>52391200000000</v>
          </cell>
          <cell r="F1320">
            <v>27.080199999999998</v>
          </cell>
          <cell r="G1320">
            <v>2944020000000</v>
          </cell>
          <cell r="J1320">
            <v>27.080199999999998</v>
          </cell>
          <cell r="K1320">
            <v>3558890000000</v>
          </cell>
          <cell r="N1320">
            <v>27.114485714285713</v>
          </cell>
          <cell r="O1320">
            <v>1756820</v>
          </cell>
        </row>
        <row r="1321">
          <cell r="B1321">
            <v>27.137342857142855</v>
          </cell>
          <cell r="C1321">
            <v>52431300000000</v>
          </cell>
          <cell r="F1321">
            <v>27.137342857142855</v>
          </cell>
          <cell r="G1321">
            <v>2945720000000</v>
          </cell>
          <cell r="J1321">
            <v>27.137342857142855</v>
          </cell>
          <cell r="K1321">
            <v>3574480000000</v>
          </cell>
          <cell r="N1321">
            <v>27.17162857142857</v>
          </cell>
          <cell r="O1321">
            <v>1819210</v>
          </cell>
        </row>
        <row r="1322">
          <cell r="B1322">
            <v>27.194485714285712</v>
          </cell>
          <cell r="C1322">
            <v>52470900000000</v>
          </cell>
          <cell r="F1322">
            <v>27.194485714285712</v>
          </cell>
          <cell r="G1322">
            <v>2947420000000</v>
          </cell>
          <cell r="J1322">
            <v>27.194485714285712</v>
          </cell>
          <cell r="K1322">
            <v>3590080000000</v>
          </cell>
          <cell r="N1322">
            <v>27.228771428571427</v>
          </cell>
          <cell r="O1322">
            <v>1883430</v>
          </cell>
        </row>
        <row r="1323">
          <cell r="B1323">
            <v>27.251628571428572</v>
          </cell>
          <cell r="C1323">
            <v>52510200000000</v>
          </cell>
          <cell r="F1323">
            <v>27.251628571428572</v>
          </cell>
          <cell r="G1323">
            <v>2949110000000</v>
          </cell>
          <cell r="J1323">
            <v>27.251628571428572</v>
          </cell>
          <cell r="K1323">
            <v>3605710000000</v>
          </cell>
          <cell r="N1323">
            <v>27.285914285714284</v>
          </cell>
          <cell r="O1323">
            <v>1949530</v>
          </cell>
        </row>
        <row r="1324">
          <cell r="B1324">
            <v>27.308771428571429</v>
          </cell>
          <cell r="C1324">
            <v>52549100000000</v>
          </cell>
          <cell r="F1324">
            <v>27.308771428571429</v>
          </cell>
          <cell r="G1324">
            <v>2950790000000</v>
          </cell>
          <cell r="J1324">
            <v>27.308771428571429</v>
          </cell>
          <cell r="K1324">
            <v>3621340000000</v>
          </cell>
          <cell r="N1324">
            <v>27.343057142857141</v>
          </cell>
          <cell r="O1324">
            <v>2017540</v>
          </cell>
        </row>
        <row r="1325">
          <cell r="B1325">
            <v>27.365914285714286</v>
          </cell>
          <cell r="C1325">
            <v>52587600000000</v>
          </cell>
          <cell r="F1325">
            <v>27.365914285714286</v>
          </cell>
          <cell r="G1325">
            <v>2952480000000</v>
          </cell>
          <cell r="J1325">
            <v>27.365914285714286</v>
          </cell>
          <cell r="K1325">
            <v>3637000000000</v>
          </cell>
          <cell r="N1325">
            <v>27.400199999999998</v>
          </cell>
          <cell r="O1325">
            <v>2087510</v>
          </cell>
        </row>
        <row r="1326">
          <cell r="B1326">
            <v>27.423057142857143</v>
          </cell>
          <cell r="C1326">
            <v>52625700000000</v>
          </cell>
          <cell r="F1326">
            <v>27.423057142857143</v>
          </cell>
          <cell r="G1326">
            <v>2954150000000</v>
          </cell>
          <cell r="J1326">
            <v>27.423057142857143</v>
          </cell>
          <cell r="K1326">
            <v>3652660000000</v>
          </cell>
          <cell r="N1326">
            <v>27.457342857142855</v>
          </cell>
          <cell r="O1326">
            <v>2159490</v>
          </cell>
        </row>
        <row r="1327">
          <cell r="B1327">
            <v>27.4802</v>
          </cell>
          <cell r="C1327">
            <v>52663500000000</v>
          </cell>
          <cell r="F1327">
            <v>27.4802</v>
          </cell>
          <cell r="G1327">
            <v>2955830000000</v>
          </cell>
          <cell r="J1327">
            <v>27.4802</v>
          </cell>
          <cell r="K1327">
            <v>3668350000000</v>
          </cell>
          <cell r="N1327">
            <v>27.514485714285712</v>
          </cell>
          <cell r="O1327">
            <v>2233520</v>
          </cell>
        </row>
        <row r="1328">
          <cell r="B1328">
            <v>27.537342857142857</v>
          </cell>
          <cell r="C1328">
            <v>52700800000000</v>
          </cell>
          <cell r="F1328">
            <v>27.537342857142857</v>
          </cell>
          <cell r="G1328">
            <v>2957500000000</v>
          </cell>
          <cell r="J1328">
            <v>27.537342857142857</v>
          </cell>
          <cell r="K1328">
            <v>3684050000000</v>
          </cell>
          <cell r="N1328">
            <v>27.571628571428569</v>
          </cell>
          <cell r="O1328">
            <v>2309650</v>
          </cell>
        </row>
        <row r="1329">
          <cell r="B1329">
            <v>27.594485714285714</v>
          </cell>
          <cell r="C1329">
            <v>52737800000000</v>
          </cell>
          <cell r="F1329">
            <v>27.594485714285714</v>
          </cell>
          <cell r="G1329">
            <v>2959160000000</v>
          </cell>
          <cell r="J1329">
            <v>27.594485714285714</v>
          </cell>
          <cell r="K1329">
            <v>3699770000000</v>
          </cell>
          <cell r="N1329">
            <v>27.628771428571429</v>
          </cell>
          <cell r="O1329">
            <v>2387920</v>
          </cell>
        </row>
        <row r="1330">
          <cell r="B1330">
            <v>27.651628571428571</v>
          </cell>
          <cell r="C1330">
            <v>52774500000000</v>
          </cell>
          <cell r="F1330">
            <v>27.651628571428571</v>
          </cell>
          <cell r="G1330">
            <v>2960830000000</v>
          </cell>
          <cell r="J1330">
            <v>27.651628571428571</v>
          </cell>
          <cell r="K1330">
            <v>3715500000000</v>
          </cell>
          <cell r="N1330">
            <v>27.685885714285714</v>
          </cell>
          <cell r="O1330">
            <v>2468380</v>
          </cell>
        </row>
        <row r="1331">
          <cell r="B1331">
            <v>27.708771428571428</v>
          </cell>
          <cell r="C1331">
            <v>52810700000000</v>
          </cell>
          <cell r="F1331">
            <v>27.708771428571428</v>
          </cell>
          <cell r="G1331">
            <v>2962480000000</v>
          </cell>
          <cell r="J1331">
            <v>27.708771428571428</v>
          </cell>
          <cell r="K1331">
            <v>3731250000000</v>
          </cell>
          <cell r="N1331">
            <v>27.743028571428571</v>
          </cell>
          <cell r="O1331">
            <v>2551090</v>
          </cell>
        </row>
        <row r="1332">
          <cell r="B1332">
            <v>27.765914285714285</v>
          </cell>
          <cell r="C1332">
            <v>52846600000000</v>
          </cell>
          <cell r="F1332">
            <v>27.765914285714285</v>
          </cell>
          <cell r="G1332">
            <v>2964140000000</v>
          </cell>
          <cell r="J1332">
            <v>27.765914285714285</v>
          </cell>
          <cell r="K1332">
            <v>3747010000000</v>
          </cell>
          <cell r="N1332">
            <v>27.800171428571428</v>
          </cell>
          <cell r="O1332">
            <v>2636080</v>
          </cell>
        </row>
        <row r="1333">
          <cell r="B1333">
            <v>27.823057142857142</v>
          </cell>
          <cell r="C1333">
            <v>52882100000000</v>
          </cell>
          <cell r="F1333">
            <v>27.823057142857142</v>
          </cell>
          <cell r="G1333">
            <v>2965790000000</v>
          </cell>
          <cell r="J1333">
            <v>27.823057142857142</v>
          </cell>
          <cell r="K1333">
            <v>3762790000000</v>
          </cell>
          <cell r="N1333">
            <v>27.857314285714285</v>
          </cell>
          <cell r="O1333">
            <v>2723400</v>
          </cell>
        </row>
        <row r="1334">
          <cell r="B1334">
            <v>27.880199999999999</v>
          </cell>
          <cell r="C1334">
            <v>52917300000000</v>
          </cell>
          <cell r="F1334">
            <v>27.880199999999999</v>
          </cell>
          <cell r="G1334">
            <v>2967430000000</v>
          </cell>
          <cell r="J1334">
            <v>27.880199999999999</v>
          </cell>
          <cell r="K1334">
            <v>3778580000000</v>
          </cell>
          <cell r="N1334">
            <v>27.914457142857142</v>
          </cell>
          <cell r="O1334">
            <v>2813120</v>
          </cell>
        </row>
        <row r="1335">
          <cell r="B1335">
            <v>27.937342857142855</v>
          </cell>
          <cell r="C1335">
            <v>52952100000000</v>
          </cell>
          <cell r="F1335">
            <v>27.937342857142855</v>
          </cell>
          <cell r="G1335">
            <v>2969070000000</v>
          </cell>
          <cell r="J1335">
            <v>27.937342857142855</v>
          </cell>
          <cell r="K1335">
            <v>3794390000000</v>
          </cell>
          <cell r="N1335">
            <v>27.971599999999999</v>
          </cell>
          <cell r="O1335">
            <v>2905280</v>
          </cell>
        </row>
        <row r="1336">
          <cell r="B1336">
            <v>27.994485714285712</v>
          </cell>
          <cell r="C1336">
            <v>52986500000000</v>
          </cell>
          <cell r="F1336">
            <v>27.994485714285712</v>
          </cell>
          <cell r="G1336">
            <v>2970710000000</v>
          </cell>
          <cell r="J1336">
            <v>27.994485714285712</v>
          </cell>
          <cell r="K1336">
            <v>3810220000000</v>
          </cell>
          <cell r="N1336">
            <v>28.028742857142856</v>
          </cell>
          <cell r="O1336">
            <v>2999920</v>
          </cell>
        </row>
        <row r="1337">
          <cell r="B1337">
            <v>28.051628571428569</v>
          </cell>
          <cell r="C1337">
            <v>53020600000000</v>
          </cell>
          <cell r="F1337">
            <v>28.051628571428569</v>
          </cell>
          <cell r="G1337">
            <v>2972340000000</v>
          </cell>
          <cell r="J1337">
            <v>28.051628571428569</v>
          </cell>
          <cell r="K1337">
            <v>3826060000000</v>
          </cell>
          <cell r="N1337">
            <v>28.085885714285713</v>
          </cell>
          <cell r="O1337">
            <v>3097120</v>
          </cell>
        </row>
        <row r="1338">
          <cell r="B1338">
            <v>28.108771428571426</v>
          </cell>
          <cell r="C1338">
            <v>53054300000000</v>
          </cell>
          <cell r="F1338">
            <v>28.108771428571426</v>
          </cell>
          <cell r="G1338">
            <v>2973970000000</v>
          </cell>
          <cell r="J1338">
            <v>28.108771428571426</v>
          </cell>
          <cell r="K1338">
            <v>3841910000000</v>
          </cell>
          <cell r="N1338">
            <v>28.14302857142857</v>
          </cell>
          <cell r="O1338">
            <v>3196910</v>
          </cell>
        </row>
        <row r="1339">
          <cell r="B1339">
            <v>28.165914285714283</v>
          </cell>
          <cell r="C1339">
            <v>53087600000000</v>
          </cell>
          <cell r="F1339">
            <v>28.165914285714283</v>
          </cell>
          <cell r="G1339">
            <v>2975600000000</v>
          </cell>
          <cell r="J1339">
            <v>28.165914285714283</v>
          </cell>
          <cell r="K1339">
            <v>3857780000000</v>
          </cell>
          <cell r="N1339">
            <v>28.200171428571426</v>
          </cell>
          <cell r="O1339">
            <v>3299350</v>
          </cell>
        </row>
        <row r="1340">
          <cell r="B1340">
            <v>28.223057142857144</v>
          </cell>
          <cell r="C1340">
            <v>53120600000000</v>
          </cell>
          <cell r="F1340">
            <v>28.223057142857144</v>
          </cell>
          <cell r="G1340">
            <v>2977220000000</v>
          </cell>
          <cell r="J1340">
            <v>28.223057142857144</v>
          </cell>
          <cell r="K1340">
            <v>3873670000000</v>
          </cell>
          <cell r="N1340">
            <v>28.257314285714283</v>
          </cell>
          <cell r="O1340">
            <v>3404510</v>
          </cell>
        </row>
        <row r="1341">
          <cell r="B1341">
            <v>28.280200000000001</v>
          </cell>
          <cell r="C1341">
            <v>53153300000000</v>
          </cell>
          <cell r="F1341">
            <v>28.280200000000001</v>
          </cell>
          <cell r="G1341">
            <v>2978830000000</v>
          </cell>
          <cell r="J1341">
            <v>28.280200000000001</v>
          </cell>
          <cell r="K1341">
            <v>3889560000000</v>
          </cell>
          <cell r="N1341">
            <v>28.31445714285714</v>
          </cell>
          <cell r="O1341">
            <v>3512420</v>
          </cell>
        </row>
        <row r="1342">
          <cell r="B1342">
            <v>28.337342857142858</v>
          </cell>
          <cell r="C1342">
            <v>53185600000000</v>
          </cell>
          <cell r="F1342">
            <v>28.337342857142858</v>
          </cell>
          <cell r="G1342">
            <v>2980450000000</v>
          </cell>
          <cell r="J1342">
            <v>28.337342857142858</v>
          </cell>
          <cell r="K1342">
            <v>3905480000000</v>
          </cell>
          <cell r="N1342">
            <v>28.371599999999997</v>
          </cell>
          <cell r="O1342">
            <v>3623160</v>
          </cell>
        </row>
        <row r="1343">
          <cell r="B1343">
            <v>28.394485714285715</v>
          </cell>
          <cell r="C1343">
            <v>53217500000000</v>
          </cell>
          <cell r="F1343">
            <v>28.394485714285715</v>
          </cell>
          <cell r="G1343">
            <v>2982060000000</v>
          </cell>
          <cell r="J1343">
            <v>28.394485714285715</v>
          </cell>
          <cell r="K1343">
            <v>3921410000000</v>
          </cell>
          <cell r="N1343">
            <v>28.428742857142854</v>
          </cell>
          <cell r="O1343">
            <v>3736780</v>
          </cell>
        </row>
        <row r="1344">
          <cell r="B1344">
            <v>28.451628571428571</v>
          </cell>
          <cell r="C1344">
            <v>53249100000000</v>
          </cell>
          <cell r="F1344">
            <v>28.451628571428571</v>
          </cell>
          <cell r="G1344">
            <v>2983660000000</v>
          </cell>
          <cell r="J1344">
            <v>28.451628571428571</v>
          </cell>
          <cell r="K1344">
            <v>3937350000000</v>
          </cell>
          <cell r="N1344">
            <v>28.485885714285711</v>
          </cell>
          <cell r="O1344">
            <v>3853330</v>
          </cell>
        </row>
        <row r="1345">
          <cell r="B1345">
            <v>28.508771428571428</v>
          </cell>
          <cell r="C1345">
            <v>53280400000000</v>
          </cell>
          <cell r="F1345">
            <v>28.508771428571428</v>
          </cell>
          <cell r="G1345">
            <v>2985260000000</v>
          </cell>
          <cell r="J1345">
            <v>28.508771428571428</v>
          </cell>
          <cell r="K1345">
            <v>3953310000000</v>
          </cell>
          <cell r="N1345">
            <v>28.543028571428572</v>
          </cell>
          <cell r="O1345">
            <v>3972890</v>
          </cell>
        </row>
        <row r="1346">
          <cell r="B1346">
            <v>28.565914285714285</v>
          </cell>
          <cell r="C1346">
            <v>53311300000000</v>
          </cell>
          <cell r="F1346">
            <v>28.565914285714285</v>
          </cell>
          <cell r="G1346">
            <v>2986860000000</v>
          </cell>
          <cell r="J1346">
            <v>28.565914285714285</v>
          </cell>
          <cell r="K1346">
            <v>3969280000000</v>
          </cell>
          <cell r="N1346">
            <v>28.600285714285715</v>
          </cell>
          <cell r="O1346">
            <v>4095500</v>
          </cell>
        </row>
        <row r="1347">
          <cell r="B1347">
            <v>28.623142857142859</v>
          </cell>
          <cell r="C1347">
            <v>53341900000000</v>
          </cell>
          <cell r="F1347">
            <v>28.623142857142859</v>
          </cell>
          <cell r="G1347">
            <v>2988450000000</v>
          </cell>
          <cell r="J1347">
            <v>28.623142857142859</v>
          </cell>
          <cell r="K1347">
            <v>3985260000000</v>
          </cell>
          <cell r="N1347">
            <v>28.657428571428571</v>
          </cell>
          <cell r="O1347">
            <v>4221230</v>
          </cell>
        </row>
        <row r="1348">
          <cell r="B1348">
            <v>28.680285714285716</v>
          </cell>
          <cell r="C1348">
            <v>53372100000000</v>
          </cell>
          <cell r="F1348">
            <v>28.680285714285716</v>
          </cell>
          <cell r="G1348">
            <v>2990040000000</v>
          </cell>
          <cell r="J1348">
            <v>28.680285714285716</v>
          </cell>
          <cell r="K1348">
            <v>4001260000000</v>
          </cell>
          <cell r="N1348">
            <v>28.714571428571428</v>
          </cell>
          <cell r="O1348">
            <v>4350130</v>
          </cell>
        </row>
        <row r="1349">
          <cell r="B1349">
            <v>28.737428571428573</v>
          </cell>
          <cell r="C1349">
            <v>53402000000000</v>
          </cell>
          <cell r="F1349">
            <v>28.737428571428573</v>
          </cell>
          <cell r="G1349">
            <v>2991630000000</v>
          </cell>
          <cell r="J1349">
            <v>28.737428571428573</v>
          </cell>
          <cell r="K1349">
            <v>4017280000000</v>
          </cell>
          <cell r="N1349">
            <v>28.771714285714285</v>
          </cell>
          <cell r="O1349">
            <v>4482290</v>
          </cell>
        </row>
        <row r="1350">
          <cell r="B1350">
            <v>28.79457142857143</v>
          </cell>
          <cell r="C1350">
            <v>53431600000000</v>
          </cell>
          <cell r="F1350">
            <v>28.79457142857143</v>
          </cell>
          <cell r="G1350">
            <v>2993210000000</v>
          </cell>
          <cell r="J1350">
            <v>28.79457142857143</v>
          </cell>
          <cell r="K1350">
            <v>4033300000000</v>
          </cell>
          <cell r="N1350">
            <v>28.828857142857142</v>
          </cell>
          <cell r="O1350">
            <v>4617750</v>
          </cell>
        </row>
        <row r="1351">
          <cell r="B1351">
            <v>28.851714285714287</v>
          </cell>
          <cell r="C1351">
            <v>53460800000000</v>
          </cell>
          <cell r="F1351">
            <v>28.851714285714287</v>
          </cell>
          <cell r="G1351">
            <v>2994790000000</v>
          </cell>
          <cell r="J1351">
            <v>28.851714285714287</v>
          </cell>
          <cell r="K1351">
            <v>4049350000000</v>
          </cell>
          <cell r="N1351">
            <v>28.886000000000003</v>
          </cell>
          <cell r="O1351">
            <v>4756580</v>
          </cell>
        </row>
        <row r="1352">
          <cell r="B1352">
            <v>28.908857142857144</v>
          </cell>
          <cell r="C1352">
            <v>53489700000000</v>
          </cell>
          <cell r="F1352">
            <v>28.908857142857144</v>
          </cell>
          <cell r="G1352">
            <v>2996360000000</v>
          </cell>
          <cell r="J1352">
            <v>28.908857142857144</v>
          </cell>
          <cell r="K1352">
            <v>4065400000000</v>
          </cell>
          <cell r="N1352">
            <v>28.94314285714286</v>
          </cell>
          <cell r="O1352">
            <v>4898850</v>
          </cell>
        </row>
        <row r="1353">
          <cell r="B1353">
            <v>28.966000000000001</v>
          </cell>
          <cell r="C1353">
            <v>53518300000000</v>
          </cell>
          <cell r="F1353">
            <v>28.966000000000001</v>
          </cell>
          <cell r="G1353">
            <v>2997930000000</v>
          </cell>
          <cell r="J1353">
            <v>28.966000000000001</v>
          </cell>
          <cell r="K1353">
            <v>4081470000000</v>
          </cell>
          <cell r="N1353">
            <v>29.000285714285717</v>
          </cell>
          <cell r="O1353">
            <v>5044630</v>
          </cell>
        </row>
        <row r="1354">
          <cell r="B1354">
            <v>29.023142857142858</v>
          </cell>
          <cell r="C1354">
            <v>53546600000000</v>
          </cell>
          <cell r="F1354">
            <v>29.023142857142858</v>
          </cell>
          <cell r="G1354">
            <v>2999500000000</v>
          </cell>
          <cell r="J1354">
            <v>29.023142857142858</v>
          </cell>
          <cell r="K1354">
            <v>4097550000000</v>
          </cell>
          <cell r="N1354">
            <v>29.057428571428574</v>
          </cell>
          <cell r="O1354">
            <v>5193970</v>
          </cell>
        </row>
        <row r="1355">
          <cell r="B1355">
            <v>29.080285714285715</v>
          </cell>
          <cell r="C1355">
            <v>53574500000000</v>
          </cell>
          <cell r="F1355">
            <v>29.080285714285715</v>
          </cell>
          <cell r="G1355">
            <v>3001060000000</v>
          </cell>
          <cell r="J1355">
            <v>29.080285714285715</v>
          </cell>
          <cell r="K1355">
            <v>4113650000000</v>
          </cell>
          <cell r="N1355">
            <v>29.114571428571431</v>
          </cell>
          <cell r="O1355">
            <v>5346960</v>
          </cell>
        </row>
        <row r="1356">
          <cell r="B1356">
            <v>29.137428571428572</v>
          </cell>
          <cell r="C1356">
            <v>53602100000000</v>
          </cell>
          <cell r="F1356">
            <v>29.137428571428572</v>
          </cell>
          <cell r="G1356">
            <v>3002620000000</v>
          </cell>
          <cell r="J1356">
            <v>29.137428571428572</v>
          </cell>
          <cell r="K1356">
            <v>4129760000000</v>
          </cell>
          <cell r="N1356">
            <v>29.171714285714287</v>
          </cell>
          <cell r="O1356">
            <v>5503660</v>
          </cell>
        </row>
        <row r="1357">
          <cell r="B1357">
            <v>29.194571428571429</v>
          </cell>
          <cell r="C1357">
            <v>53629300000000</v>
          </cell>
          <cell r="F1357">
            <v>29.194571428571429</v>
          </cell>
          <cell r="G1357">
            <v>3004180000000</v>
          </cell>
          <cell r="J1357">
            <v>29.194571428571429</v>
          </cell>
          <cell r="K1357">
            <v>4145880000000</v>
          </cell>
          <cell r="N1357">
            <v>29.228857142857144</v>
          </cell>
          <cell r="O1357">
            <v>5664130</v>
          </cell>
        </row>
        <row r="1358">
          <cell r="B1358">
            <v>29.251714285714286</v>
          </cell>
          <cell r="C1358">
            <v>53656300000000</v>
          </cell>
          <cell r="F1358">
            <v>29.251714285714286</v>
          </cell>
          <cell r="G1358">
            <v>3005730000000</v>
          </cell>
          <cell r="J1358">
            <v>29.251714285714286</v>
          </cell>
          <cell r="K1358">
            <v>4162020000000</v>
          </cell>
          <cell r="N1358">
            <v>29.286000000000001</v>
          </cell>
          <cell r="O1358">
            <v>5828460</v>
          </cell>
        </row>
        <row r="1359">
          <cell r="B1359">
            <v>29.308857142857143</v>
          </cell>
          <cell r="C1359">
            <v>53682900000000</v>
          </cell>
          <cell r="F1359">
            <v>29.308857142857143</v>
          </cell>
          <cell r="G1359">
            <v>3007270000000</v>
          </cell>
          <cell r="J1359">
            <v>29.308857142857143</v>
          </cell>
          <cell r="K1359">
            <v>4178170000000</v>
          </cell>
          <cell r="N1359">
            <v>29.343142857142858</v>
          </cell>
          <cell r="O1359">
            <v>5996710</v>
          </cell>
        </row>
        <row r="1360">
          <cell r="B1360">
            <v>29.366</v>
          </cell>
          <cell r="C1360">
            <v>53709200000000</v>
          </cell>
          <cell r="F1360">
            <v>29.366</v>
          </cell>
          <cell r="G1360">
            <v>3008820000000</v>
          </cell>
          <cell r="J1360">
            <v>29.366</v>
          </cell>
          <cell r="K1360">
            <v>4194330000000</v>
          </cell>
          <cell r="N1360">
            <v>29.400285714285715</v>
          </cell>
          <cell r="O1360">
            <v>6168950</v>
          </cell>
        </row>
        <row r="1361">
          <cell r="B1361">
            <v>29.423142857142857</v>
          </cell>
          <cell r="C1361">
            <v>53735200000000</v>
          </cell>
          <cell r="F1361">
            <v>29.423142857142857</v>
          </cell>
          <cell r="G1361">
            <v>3010360000000</v>
          </cell>
          <cell r="J1361">
            <v>29.423142857142857</v>
          </cell>
          <cell r="K1361">
            <v>4210510000000</v>
          </cell>
          <cell r="N1361">
            <v>29.457428571428572</v>
          </cell>
          <cell r="O1361">
            <v>6345260</v>
          </cell>
        </row>
        <row r="1362">
          <cell r="B1362">
            <v>29.480285714285717</v>
          </cell>
          <cell r="C1362">
            <v>53760900000000</v>
          </cell>
          <cell r="F1362">
            <v>29.480285714285717</v>
          </cell>
          <cell r="G1362">
            <v>3011900000000</v>
          </cell>
          <cell r="J1362">
            <v>29.480285714285717</v>
          </cell>
          <cell r="K1362">
            <v>4226700000000</v>
          </cell>
          <cell r="N1362">
            <v>29.514571428571429</v>
          </cell>
          <cell r="O1362">
            <v>6525720</v>
          </cell>
        </row>
        <row r="1363">
          <cell r="B1363">
            <v>29.537428571428574</v>
          </cell>
          <cell r="C1363">
            <v>53786200000000</v>
          </cell>
          <cell r="F1363">
            <v>29.537428571428574</v>
          </cell>
          <cell r="G1363">
            <v>3013430000000</v>
          </cell>
          <cell r="J1363">
            <v>29.537428571428574</v>
          </cell>
          <cell r="K1363">
            <v>4242900000000</v>
          </cell>
          <cell r="N1363">
            <v>29.571714285714286</v>
          </cell>
          <cell r="O1363">
            <v>6710400</v>
          </cell>
        </row>
        <row r="1364">
          <cell r="B1364">
            <v>29.594571428571431</v>
          </cell>
          <cell r="C1364">
            <v>53811300000000</v>
          </cell>
          <cell r="F1364">
            <v>29.594571428571431</v>
          </cell>
          <cell r="G1364">
            <v>3014960000000</v>
          </cell>
          <cell r="J1364">
            <v>29.594571428571431</v>
          </cell>
          <cell r="K1364">
            <v>4259110000000</v>
          </cell>
          <cell r="N1364">
            <v>29.628857142857143</v>
          </cell>
          <cell r="O1364">
            <v>6899380</v>
          </cell>
        </row>
        <row r="1365">
          <cell r="B1365">
            <v>29.651714285714288</v>
          </cell>
          <cell r="C1365">
            <v>53836000000000</v>
          </cell>
          <cell r="F1365">
            <v>29.651714285714288</v>
          </cell>
          <cell r="G1365">
            <v>3016490000000</v>
          </cell>
          <cell r="J1365">
            <v>29.651714285714288</v>
          </cell>
          <cell r="K1365">
            <v>4275340000000</v>
          </cell>
          <cell r="N1365">
            <v>29.686</v>
          </cell>
          <cell r="O1365">
            <v>7092730</v>
          </cell>
        </row>
        <row r="1366">
          <cell r="B1366">
            <v>29.708857142857145</v>
          </cell>
          <cell r="C1366">
            <v>53860400000000</v>
          </cell>
          <cell r="F1366">
            <v>29.708857142857145</v>
          </cell>
          <cell r="G1366">
            <v>3018010000000</v>
          </cell>
          <cell r="J1366">
            <v>29.708857142857145</v>
          </cell>
          <cell r="K1366">
            <v>4291580000000</v>
          </cell>
          <cell r="N1366">
            <v>29.743142857142857</v>
          </cell>
          <cell r="O1366">
            <v>7290530</v>
          </cell>
        </row>
        <row r="1367">
          <cell r="B1367">
            <v>29.766000000000002</v>
          </cell>
          <cell r="C1367">
            <v>53884600000000</v>
          </cell>
          <cell r="F1367">
            <v>29.766000000000002</v>
          </cell>
          <cell r="G1367">
            <v>3019530000000</v>
          </cell>
          <cell r="J1367">
            <v>29.766000000000002</v>
          </cell>
          <cell r="K1367">
            <v>4307840000000</v>
          </cell>
          <cell r="N1367">
            <v>29.800285714285714</v>
          </cell>
          <cell r="O1367">
            <v>7492870</v>
          </cell>
        </row>
        <row r="1368">
          <cell r="B1368">
            <v>29.823142857142859</v>
          </cell>
          <cell r="C1368">
            <v>53908400000000</v>
          </cell>
          <cell r="F1368">
            <v>29.823142857142859</v>
          </cell>
          <cell r="G1368">
            <v>3021040000000</v>
          </cell>
          <cell r="J1368">
            <v>29.823142857142859</v>
          </cell>
          <cell r="K1368">
            <v>4324100000000</v>
          </cell>
          <cell r="N1368">
            <v>29.857428571428571</v>
          </cell>
          <cell r="O1368">
            <v>7699820</v>
          </cell>
        </row>
        <row r="1369">
          <cell r="B1369">
            <v>29.880285714285716</v>
          </cell>
          <cell r="C1369">
            <v>53931900000000</v>
          </cell>
          <cell r="F1369">
            <v>29.880285714285716</v>
          </cell>
          <cell r="G1369">
            <v>3022550000000</v>
          </cell>
          <cell r="J1369">
            <v>29.880285714285716</v>
          </cell>
          <cell r="K1369">
            <v>4340380000000</v>
          </cell>
          <cell r="N1369">
            <v>29.914571428571431</v>
          </cell>
          <cell r="O1369">
            <v>7911460</v>
          </cell>
        </row>
        <row r="1370">
          <cell r="B1370">
            <v>29.937428571428573</v>
          </cell>
          <cell r="C1370">
            <v>53955100000000</v>
          </cell>
          <cell r="F1370">
            <v>29.937428571428573</v>
          </cell>
          <cell r="G1370">
            <v>3024060000000</v>
          </cell>
          <cell r="J1370">
            <v>29.937428571428573</v>
          </cell>
          <cell r="K1370">
            <v>4356670000000</v>
          </cell>
          <cell r="N1370">
            <v>29.971714285714288</v>
          </cell>
          <cell r="O1370">
            <v>8127890</v>
          </cell>
        </row>
        <row r="1371">
          <cell r="B1371">
            <v>29.99457142857143</v>
          </cell>
          <cell r="C1371">
            <v>53978000000000</v>
          </cell>
          <cell r="F1371">
            <v>29.99457142857143</v>
          </cell>
          <cell r="G1371">
            <v>3025570000000</v>
          </cell>
          <cell r="J1371">
            <v>29.99457142857143</v>
          </cell>
          <cell r="K1371">
            <v>4372970000000</v>
          </cell>
          <cell r="N1371">
            <v>30.028857142857145</v>
          </cell>
          <cell r="O1371">
            <v>8349180</v>
          </cell>
        </row>
        <row r="1372">
          <cell r="B1372">
            <v>30.051714285714286</v>
          </cell>
          <cell r="C1372">
            <v>54000600000000</v>
          </cell>
          <cell r="F1372">
            <v>30.051714285714286</v>
          </cell>
          <cell r="G1372">
            <v>3027070000000</v>
          </cell>
          <cell r="J1372">
            <v>30.051714285714286</v>
          </cell>
          <cell r="K1372">
            <v>4389290000000</v>
          </cell>
          <cell r="N1372">
            <v>30.086000000000002</v>
          </cell>
          <cell r="O1372">
            <v>8575410</v>
          </cell>
        </row>
        <row r="1373">
          <cell r="B1373">
            <v>30.108857142857143</v>
          </cell>
          <cell r="C1373">
            <v>54022900000000</v>
          </cell>
          <cell r="F1373">
            <v>30.108857142857143</v>
          </cell>
          <cell r="G1373">
            <v>3028570000000</v>
          </cell>
          <cell r="J1373">
            <v>30.108857142857143</v>
          </cell>
          <cell r="K1373">
            <v>4405620000000</v>
          </cell>
          <cell r="N1373">
            <v>30.143142857142859</v>
          </cell>
          <cell r="O1373">
            <v>8806680</v>
          </cell>
        </row>
        <row r="1374">
          <cell r="B1374">
            <v>30.166</v>
          </cell>
          <cell r="C1374">
            <v>54045000000000</v>
          </cell>
          <cell r="F1374">
            <v>30.166</v>
          </cell>
          <cell r="G1374">
            <v>3030060000000</v>
          </cell>
          <cell r="J1374">
            <v>30.166</v>
          </cell>
          <cell r="K1374">
            <v>4421960000000</v>
          </cell>
          <cell r="N1374">
            <v>30.200285714285716</v>
          </cell>
          <cell r="O1374">
            <v>9043070</v>
          </cell>
        </row>
        <row r="1375">
          <cell r="B1375">
            <v>30.223142857142857</v>
          </cell>
          <cell r="C1375">
            <v>54066700000000</v>
          </cell>
          <cell r="F1375">
            <v>30.223142857142857</v>
          </cell>
          <cell r="G1375">
            <v>3031550000000</v>
          </cell>
          <cell r="J1375">
            <v>30.223142857142857</v>
          </cell>
          <cell r="K1375">
            <v>4438310000000</v>
          </cell>
          <cell r="N1375">
            <v>30.257428571428573</v>
          </cell>
          <cell r="O1375">
            <v>9284670</v>
          </cell>
        </row>
        <row r="1376">
          <cell r="B1376">
            <v>30.280285714285714</v>
          </cell>
          <cell r="C1376">
            <v>54088100000000</v>
          </cell>
          <cell r="F1376">
            <v>30.280285714285714</v>
          </cell>
          <cell r="G1376">
            <v>3033040000000</v>
          </cell>
          <cell r="J1376">
            <v>30.280285714285714</v>
          </cell>
          <cell r="K1376">
            <v>4454670000000</v>
          </cell>
          <cell r="N1376">
            <v>30.31457142857143</v>
          </cell>
          <cell r="O1376">
            <v>9531560</v>
          </cell>
        </row>
        <row r="1377">
          <cell r="B1377">
            <v>30.337428571428571</v>
          </cell>
          <cell r="C1377">
            <v>54109300000000</v>
          </cell>
          <cell r="F1377">
            <v>30.337428571428571</v>
          </cell>
          <cell r="G1377">
            <v>3034520000000</v>
          </cell>
          <cell r="J1377">
            <v>30.337428571428571</v>
          </cell>
          <cell r="K1377">
            <v>4471050000000</v>
          </cell>
          <cell r="N1377">
            <v>30.371714285714287</v>
          </cell>
          <cell r="O1377">
            <v>9783840</v>
          </cell>
        </row>
        <row r="1378">
          <cell r="B1378">
            <v>30.394571428571428</v>
          </cell>
          <cell r="C1378">
            <v>54130100000000</v>
          </cell>
          <cell r="F1378">
            <v>30.394571428571428</v>
          </cell>
          <cell r="G1378">
            <v>3036000000000</v>
          </cell>
          <cell r="J1378">
            <v>30.394571428571428</v>
          </cell>
          <cell r="K1378">
            <v>4487430000000</v>
          </cell>
          <cell r="N1378">
            <v>30.428857142857144</v>
          </cell>
          <cell r="O1378">
            <v>10041600</v>
          </cell>
        </row>
        <row r="1379">
          <cell r="B1379">
            <v>30.451714285714285</v>
          </cell>
          <cell r="C1379">
            <v>54150700000000</v>
          </cell>
          <cell r="F1379">
            <v>30.451714285714285</v>
          </cell>
          <cell r="G1379">
            <v>3037480000000</v>
          </cell>
          <cell r="J1379">
            <v>30.451714285714285</v>
          </cell>
          <cell r="K1379">
            <v>4503830000000</v>
          </cell>
          <cell r="N1379">
            <v>30.486000000000001</v>
          </cell>
          <cell r="O1379">
            <v>10304900</v>
          </cell>
        </row>
        <row r="1380">
          <cell r="B1380">
            <v>30.508857142857146</v>
          </cell>
          <cell r="C1380">
            <v>54171000000000</v>
          </cell>
          <cell r="F1380">
            <v>30.508857142857146</v>
          </cell>
          <cell r="G1380">
            <v>3038960000000</v>
          </cell>
          <cell r="J1380">
            <v>30.508857142857146</v>
          </cell>
          <cell r="K1380">
            <v>4520240000000</v>
          </cell>
          <cell r="N1380">
            <v>30.543142857142858</v>
          </cell>
          <cell r="O1380">
            <v>10573900</v>
          </cell>
        </row>
        <row r="1381">
          <cell r="B1381">
            <v>30.566000000000003</v>
          </cell>
          <cell r="C1381">
            <v>54191000000000</v>
          </cell>
          <cell r="F1381">
            <v>30.566000000000003</v>
          </cell>
          <cell r="G1381">
            <v>3040430000000</v>
          </cell>
          <cell r="J1381">
            <v>30.566000000000003</v>
          </cell>
          <cell r="K1381">
            <v>4536660000000</v>
          </cell>
          <cell r="N1381">
            <v>30.600285714285715</v>
          </cell>
          <cell r="O1381">
            <v>10848700</v>
          </cell>
        </row>
        <row r="1382">
          <cell r="B1382">
            <v>30.623142857142859</v>
          </cell>
          <cell r="C1382">
            <v>54210700000000</v>
          </cell>
          <cell r="F1382">
            <v>30.623142857142859</v>
          </cell>
          <cell r="G1382">
            <v>3041890000000</v>
          </cell>
          <cell r="J1382">
            <v>30.623142857142859</v>
          </cell>
          <cell r="K1382">
            <v>4553100000000</v>
          </cell>
          <cell r="N1382">
            <v>30.657428571428571</v>
          </cell>
          <cell r="O1382">
            <v>11129300</v>
          </cell>
        </row>
        <row r="1383">
          <cell r="B1383">
            <v>30.680285714285716</v>
          </cell>
          <cell r="C1383">
            <v>54230100000000</v>
          </cell>
          <cell r="F1383">
            <v>30.680285714285716</v>
          </cell>
          <cell r="G1383">
            <v>3043360000000</v>
          </cell>
          <cell r="J1383">
            <v>30.680285714285716</v>
          </cell>
          <cell r="K1383">
            <v>4569540000000</v>
          </cell>
          <cell r="N1383">
            <v>30.714571428571428</v>
          </cell>
          <cell r="O1383">
            <v>11415800</v>
          </cell>
        </row>
        <row r="1384">
          <cell r="B1384">
            <v>30.737428571428573</v>
          </cell>
          <cell r="C1384">
            <v>54249200000000</v>
          </cell>
          <cell r="F1384">
            <v>30.737428571428573</v>
          </cell>
          <cell r="G1384">
            <v>3044820000000</v>
          </cell>
          <cell r="J1384">
            <v>30.737428571428573</v>
          </cell>
          <cell r="K1384">
            <v>4586000000000</v>
          </cell>
          <cell r="N1384">
            <v>30.771714285714285</v>
          </cell>
          <cell r="O1384">
            <v>11708400</v>
          </cell>
        </row>
        <row r="1385">
          <cell r="B1385">
            <v>30.79457142857143</v>
          </cell>
          <cell r="C1385">
            <v>54268100000000</v>
          </cell>
          <cell r="F1385">
            <v>30.79457142857143</v>
          </cell>
          <cell r="G1385">
            <v>3046270000000</v>
          </cell>
          <cell r="J1385">
            <v>30.79457142857143</v>
          </cell>
          <cell r="K1385">
            <v>4602470000000</v>
          </cell>
          <cell r="N1385">
            <v>30.828857142857142</v>
          </cell>
          <cell r="O1385">
            <v>12007200</v>
          </cell>
        </row>
        <row r="1386">
          <cell r="B1386">
            <v>30.851714285714287</v>
          </cell>
          <cell r="C1386">
            <v>54286700000000</v>
          </cell>
          <cell r="F1386">
            <v>30.851714285714287</v>
          </cell>
          <cell r="G1386">
            <v>3047730000000</v>
          </cell>
          <cell r="J1386">
            <v>30.851714285714287</v>
          </cell>
          <cell r="K1386">
            <v>4618950000000</v>
          </cell>
          <cell r="N1386">
            <v>30.886000000000003</v>
          </cell>
          <cell r="O1386">
            <v>12312200</v>
          </cell>
        </row>
        <row r="1387">
          <cell r="B1387">
            <v>30.908857142857144</v>
          </cell>
          <cell r="C1387">
            <v>54305000000000</v>
          </cell>
          <cell r="F1387">
            <v>30.908857142857144</v>
          </cell>
          <cell r="G1387">
            <v>3049180000000</v>
          </cell>
          <cell r="J1387">
            <v>30.908857142857144</v>
          </cell>
          <cell r="K1387">
            <v>4635440000000</v>
          </cell>
          <cell r="N1387">
            <v>30.94314285714286</v>
          </cell>
          <cell r="O1387">
            <v>12623500</v>
          </cell>
        </row>
        <row r="1388">
          <cell r="B1388">
            <v>30.966000000000001</v>
          </cell>
          <cell r="C1388">
            <v>54323100000000</v>
          </cell>
          <cell r="F1388">
            <v>30.966000000000001</v>
          </cell>
          <cell r="G1388">
            <v>3050630000000</v>
          </cell>
          <cell r="J1388">
            <v>30.966000000000001</v>
          </cell>
          <cell r="K1388">
            <v>4651940000000</v>
          </cell>
          <cell r="N1388">
            <v>31.000285714285717</v>
          </cell>
          <cell r="O1388">
            <v>12941300</v>
          </cell>
        </row>
        <row r="1389">
          <cell r="B1389">
            <v>31.023142857142858</v>
          </cell>
          <cell r="C1389">
            <v>54340800000000</v>
          </cell>
          <cell r="F1389">
            <v>31.023142857142858</v>
          </cell>
          <cell r="G1389">
            <v>3052070000000</v>
          </cell>
          <cell r="J1389">
            <v>31.023142857142858</v>
          </cell>
          <cell r="K1389">
            <v>4668450000000</v>
          </cell>
          <cell r="N1389">
            <v>31.057428571428574</v>
          </cell>
          <cell r="O1389">
            <v>13265600</v>
          </cell>
        </row>
        <row r="1390">
          <cell r="B1390">
            <v>31.080285714285715</v>
          </cell>
          <cell r="C1390">
            <v>54358300000000</v>
          </cell>
          <cell r="F1390">
            <v>31.080285714285715</v>
          </cell>
          <cell r="G1390">
            <v>3053510000000</v>
          </cell>
          <cell r="J1390">
            <v>31.080285714285715</v>
          </cell>
          <cell r="K1390">
            <v>4684970000000</v>
          </cell>
          <cell r="N1390">
            <v>31.114571428571431</v>
          </cell>
          <cell r="O1390">
            <v>13596600</v>
          </cell>
        </row>
        <row r="1391">
          <cell r="B1391">
            <v>31.137428571428572</v>
          </cell>
          <cell r="C1391">
            <v>54375600000000</v>
          </cell>
          <cell r="F1391">
            <v>31.137428571428572</v>
          </cell>
          <cell r="G1391">
            <v>3054950000000</v>
          </cell>
          <cell r="J1391">
            <v>31.137428571428572</v>
          </cell>
          <cell r="K1391">
            <v>4701510000000</v>
          </cell>
          <cell r="N1391">
            <v>31.171714285714287</v>
          </cell>
          <cell r="O1391">
            <v>13934400</v>
          </cell>
        </row>
        <row r="1392">
          <cell r="B1392">
            <v>31.194571428571429</v>
          </cell>
          <cell r="C1392">
            <v>54392500000000</v>
          </cell>
          <cell r="F1392">
            <v>31.194571428571429</v>
          </cell>
          <cell r="G1392">
            <v>3056380000000</v>
          </cell>
          <cell r="J1392">
            <v>31.194571428571429</v>
          </cell>
          <cell r="K1392">
            <v>4718050000000</v>
          </cell>
          <cell r="N1392">
            <v>31.228857142857144</v>
          </cell>
          <cell r="O1392">
            <v>14279000</v>
          </cell>
        </row>
        <row r="1393">
          <cell r="B1393">
            <v>31.251714285714286</v>
          </cell>
          <cell r="C1393">
            <v>54409200000000</v>
          </cell>
          <cell r="F1393">
            <v>31.251714285714286</v>
          </cell>
          <cell r="G1393">
            <v>3057810000000</v>
          </cell>
          <cell r="J1393">
            <v>31.251714285714286</v>
          </cell>
          <cell r="K1393">
            <v>4734610000000</v>
          </cell>
          <cell r="N1393">
            <v>31.286000000000001</v>
          </cell>
          <cell r="O1393">
            <v>14630600</v>
          </cell>
        </row>
        <row r="1394">
          <cell r="B1394">
            <v>31.308857142857143</v>
          </cell>
          <cell r="C1394">
            <v>54425600000000</v>
          </cell>
          <cell r="F1394">
            <v>31.308857142857143</v>
          </cell>
          <cell r="G1394">
            <v>3059240000000</v>
          </cell>
          <cell r="J1394">
            <v>31.308857142857143</v>
          </cell>
          <cell r="K1394">
            <v>4751170000000</v>
          </cell>
          <cell r="N1394">
            <v>31.343142857142858</v>
          </cell>
          <cell r="O1394">
            <v>14989300</v>
          </cell>
        </row>
        <row r="1395">
          <cell r="B1395">
            <v>31.366</v>
          </cell>
          <cell r="C1395">
            <v>54441800000000</v>
          </cell>
          <cell r="F1395">
            <v>31.366</v>
          </cell>
          <cell r="G1395">
            <v>3060660000000</v>
          </cell>
          <cell r="J1395">
            <v>31.366</v>
          </cell>
          <cell r="K1395">
            <v>4767750000000</v>
          </cell>
          <cell r="N1395">
            <v>31.400285714285715</v>
          </cell>
          <cell r="O1395">
            <v>15355200</v>
          </cell>
        </row>
        <row r="1396">
          <cell r="B1396">
            <v>31.423142857142857</v>
          </cell>
          <cell r="C1396">
            <v>54457700000000</v>
          </cell>
          <cell r="F1396">
            <v>31.423142857142857</v>
          </cell>
          <cell r="G1396">
            <v>3062090000000</v>
          </cell>
          <cell r="J1396">
            <v>31.423142857142857</v>
          </cell>
          <cell r="K1396">
            <v>4784340000000</v>
          </cell>
          <cell r="N1396">
            <v>31.457428571428572</v>
          </cell>
          <cell r="O1396">
            <v>15728400</v>
          </cell>
        </row>
        <row r="1397">
          <cell r="B1397">
            <v>31.480285714285717</v>
          </cell>
          <cell r="C1397">
            <v>54473300000000</v>
          </cell>
          <cell r="F1397">
            <v>31.480285714285717</v>
          </cell>
          <cell r="G1397">
            <v>3063500000000</v>
          </cell>
          <cell r="J1397">
            <v>31.480285714285717</v>
          </cell>
          <cell r="K1397">
            <v>4800940000000</v>
          </cell>
          <cell r="N1397">
            <v>31.514571428571429</v>
          </cell>
          <cell r="O1397">
            <v>16109000</v>
          </cell>
        </row>
        <row r="1398">
          <cell r="B1398">
            <v>31.537428571428574</v>
          </cell>
          <cell r="C1398">
            <v>54488700000000</v>
          </cell>
          <cell r="F1398">
            <v>31.537428571428574</v>
          </cell>
          <cell r="G1398">
            <v>3064920000000</v>
          </cell>
          <cell r="J1398">
            <v>31.537428571428574</v>
          </cell>
          <cell r="K1398">
            <v>4817550000000</v>
          </cell>
          <cell r="N1398">
            <v>31.571714285714286</v>
          </cell>
          <cell r="O1398">
            <v>16497100</v>
          </cell>
        </row>
        <row r="1399">
          <cell r="B1399">
            <v>31.594571428571431</v>
          </cell>
          <cell r="C1399">
            <v>54503800000000</v>
          </cell>
          <cell r="F1399">
            <v>31.594571428571431</v>
          </cell>
          <cell r="G1399">
            <v>3066330000000</v>
          </cell>
          <cell r="J1399">
            <v>31.594571428571431</v>
          </cell>
          <cell r="K1399">
            <v>4834170000000</v>
          </cell>
          <cell r="N1399">
            <v>31.628857142857143</v>
          </cell>
          <cell r="O1399">
            <v>16892900</v>
          </cell>
        </row>
        <row r="1400">
          <cell r="B1400">
            <v>31.651714285714288</v>
          </cell>
          <cell r="C1400">
            <v>54518700000000</v>
          </cell>
          <cell r="F1400">
            <v>31.651714285714288</v>
          </cell>
          <cell r="G1400">
            <v>3067740000000</v>
          </cell>
          <cell r="J1400">
            <v>31.651714285714288</v>
          </cell>
          <cell r="K1400">
            <v>4850790000000</v>
          </cell>
          <cell r="N1400">
            <v>31.686</v>
          </cell>
          <cell r="O1400">
            <v>17296400</v>
          </cell>
        </row>
        <row r="1401">
          <cell r="B1401">
            <v>31.708857142857145</v>
          </cell>
          <cell r="C1401">
            <v>54533300000000</v>
          </cell>
          <cell r="F1401">
            <v>31.708857142857145</v>
          </cell>
          <cell r="G1401">
            <v>3069150000000</v>
          </cell>
          <cell r="J1401">
            <v>31.708857142857145</v>
          </cell>
          <cell r="K1401">
            <v>4867430000000</v>
          </cell>
          <cell r="N1401">
            <v>31.743142857142857</v>
          </cell>
          <cell r="O1401">
            <v>17707800</v>
          </cell>
        </row>
        <row r="1402">
          <cell r="B1402">
            <v>31.766000000000002</v>
          </cell>
          <cell r="C1402">
            <v>54547600000000</v>
          </cell>
          <cell r="F1402">
            <v>31.766000000000002</v>
          </cell>
          <cell r="G1402">
            <v>3070550000000</v>
          </cell>
          <cell r="J1402">
            <v>31.766000000000002</v>
          </cell>
          <cell r="K1402">
            <v>4884080000000</v>
          </cell>
          <cell r="N1402">
            <v>31.800285714285714</v>
          </cell>
          <cell r="O1402">
            <v>18127300</v>
          </cell>
        </row>
        <row r="1403">
          <cell r="B1403">
            <v>31.823142857142859</v>
          </cell>
          <cell r="C1403">
            <v>54561700000000</v>
          </cell>
          <cell r="F1403">
            <v>31.823142857142859</v>
          </cell>
          <cell r="G1403">
            <v>3071950000000</v>
          </cell>
          <cell r="J1403">
            <v>31.823142857142859</v>
          </cell>
          <cell r="K1403">
            <v>4900740000000</v>
          </cell>
          <cell r="N1403">
            <v>31.857428571428571</v>
          </cell>
          <cell r="O1403">
            <v>18554800</v>
          </cell>
        </row>
        <row r="1404">
          <cell r="B1404">
            <v>31.880285714285716</v>
          </cell>
          <cell r="C1404">
            <v>54575600000000</v>
          </cell>
          <cell r="F1404">
            <v>31.880285714285716</v>
          </cell>
          <cell r="G1404">
            <v>3073340000000</v>
          </cell>
          <cell r="J1404">
            <v>31.880285714285716</v>
          </cell>
          <cell r="K1404">
            <v>4917410000000</v>
          </cell>
          <cell r="N1404">
            <v>31.914571428571431</v>
          </cell>
          <cell r="O1404">
            <v>18990600</v>
          </cell>
        </row>
        <row r="1405">
          <cell r="B1405">
            <v>31.937428571428573</v>
          </cell>
          <cell r="C1405">
            <v>54589200000000</v>
          </cell>
          <cell r="F1405">
            <v>31.937428571428573</v>
          </cell>
          <cell r="G1405">
            <v>3074740000000</v>
          </cell>
          <cell r="J1405">
            <v>31.937428571428573</v>
          </cell>
          <cell r="K1405">
            <v>4934090000000</v>
          </cell>
          <cell r="N1405">
            <v>31.971714285714288</v>
          </cell>
          <cell r="O1405">
            <v>19434700</v>
          </cell>
        </row>
        <row r="1406">
          <cell r="B1406">
            <v>31.99457142857143</v>
          </cell>
          <cell r="C1406">
            <v>54602500000000</v>
          </cell>
          <cell r="F1406">
            <v>31.99457142857143</v>
          </cell>
          <cell r="G1406">
            <v>3076130000000</v>
          </cell>
          <cell r="J1406">
            <v>31.99457142857143</v>
          </cell>
          <cell r="K1406">
            <v>4950780000000</v>
          </cell>
          <cell r="N1406">
            <v>32.028857142857142</v>
          </cell>
          <cell r="O1406">
            <v>19887300</v>
          </cell>
        </row>
        <row r="1407">
          <cell r="B1407">
            <v>32.05171428571429</v>
          </cell>
          <cell r="C1407">
            <v>54615600000000</v>
          </cell>
          <cell r="F1407">
            <v>32.05171428571429</v>
          </cell>
          <cell r="G1407">
            <v>3077510000000</v>
          </cell>
          <cell r="J1407">
            <v>32.05171428571429</v>
          </cell>
          <cell r="K1407">
            <v>4967480000000</v>
          </cell>
          <cell r="N1407">
            <v>32.085999999999999</v>
          </cell>
          <cell r="O1407">
            <v>20348500</v>
          </cell>
        </row>
        <row r="1408">
          <cell r="B1408">
            <v>32.108857142857147</v>
          </cell>
          <cell r="C1408">
            <v>54628500000000</v>
          </cell>
          <cell r="F1408">
            <v>32.108857142857147</v>
          </cell>
          <cell r="G1408">
            <v>3078900000000</v>
          </cell>
          <cell r="J1408">
            <v>32.108857142857147</v>
          </cell>
          <cell r="K1408">
            <v>4984190000000</v>
          </cell>
          <cell r="N1408">
            <v>32.143142857142855</v>
          </cell>
          <cell r="O1408">
            <v>20818500</v>
          </cell>
        </row>
        <row r="1409">
          <cell r="B1409">
            <v>32.166000000000004</v>
          </cell>
          <cell r="C1409">
            <v>54641100000000</v>
          </cell>
          <cell r="F1409">
            <v>32.166000000000004</v>
          </cell>
          <cell r="G1409">
            <v>3080280000000</v>
          </cell>
          <cell r="J1409">
            <v>32.166000000000004</v>
          </cell>
          <cell r="K1409">
            <v>5000910000000</v>
          </cell>
          <cell r="N1409">
            <v>32.200285714285712</v>
          </cell>
          <cell r="O1409">
            <v>21297300</v>
          </cell>
        </row>
        <row r="1410">
          <cell r="B1410">
            <v>32.223142857142861</v>
          </cell>
          <cell r="C1410">
            <v>54653500000000</v>
          </cell>
          <cell r="F1410">
            <v>32.223142857142861</v>
          </cell>
          <cell r="G1410">
            <v>3081660000000</v>
          </cell>
          <cell r="J1410">
            <v>32.223142857142861</v>
          </cell>
          <cell r="K1410">
            <v>5017640000000</v>
          </cell>
          <cell r="N1410">
            <v>32.257428571428569</v>
          </cell>
          <cell r="O1410">
            <v>21785100</v>
          </cell>
        </row>
        <row r="1411">
          <cell r="B1411">
            <v>32.280285714285718</v>
          </cell>
          <cell r="C1411">
            <v>54665600000000</v>
          </cell>
          <cell r="F1411">
            <v>32.280285714285718</v>
          </cell>
          <cell r="G1411">
            <v>3083030000000</v>
          </cell>
          <cell r="J1411">
            <v>32.280285714285718</v>
          </cell>
          <cell r="K1411">
            <v>5034380000000</v>
          </cell>
          <cell r="N1411">
            <v>32.314571428571426</v>
          </cell>
          <cell r="O1411">
            <v>22282000</v>
          </cell>
        </row>
        <row r="1412">
          <cell r="B1412">
            <v>32.337428571428575</v>
          </cell>
          <cell r="C1412">
            <v>54677500000000</v>
          </cell>
          <cell r="F1412">
            <v>32.337428571428575</v>
          </cell>
          <cell r="G1412">
            <v>3084400000000</v>
          </cell>
          <cell r="J1412">
            <v>32.337428571428575</v>
          </cell>
          <cell r="K1412">
            <v>5051120000000</v>
          </cell>
          <cell r="N1412">
            <v>32.371714285714283</v>
          </cell>
          <cell r="O1412">
            <v>22788200</v>
          </cell>
        </row>
        <row r="1413">
          <cell r="B1413">
            <v>32.394571428571432</v>
          </cell>
          <cell r="C1413">
            <v>54689100000000</v>
          </cell>
          <cell r="F1413">
            <v>32.394571428571432</v>
          </cell>
          <cell r="G1413">
            <v>3085770000000</v>
          </cell>
          <cell r="J1413">
            <v>32.394571428571432</v>
          </cell>
          <cell r="K1413">
            <v>5067880000000</v>
          </cell>
          <cell r="N1413">
            <v>32.428857142857147</v>
          </cell>
          <cell r="O1413">
            <v>23303700</v>
          </cell>
        </row>
        <row r="1414">
          <cell r="B1414">
            <v>32.451714285714289</v>
          </cell>
          <cell r="C1414">
            <v>54700500000000</v>
          </cell>
          <cell r="F1414">
            <v>32.451714285714289</v>
          </cell>
          <cell r="G1414">
            <v>3087140000000</v>
          </cell>
          <cell r="J1414">
            <v>32.451714285714289</v>
          </cell>
          <cell r="K1414">
            <v>5084650000000</v>
          </cell>
          <cell r="N1414">
            <v>32.486000000000004</v>
          </cell>
          <cell r="O1414">
            <v>23828700</v>
          </cell>
        </row>
        <row r="1415">
          <cell r="B1415">
            <v>32.508857142857146</v>
          </cell>
          <cell r="C1415">
            <v>54711700000000</v>
          </cell>
          <cell r="F1415">
            <v>32.508857142857146</v>
          </cell>
          <cell r="G1415">
            <v>3088500000000</v>
          </cell>
          <cell r="J1415">
            <v>32.508857142857146</v>
          </cell>
          <cell r="K1415">
            <v>5101420000000</v>
          </cell>
          <cell r="N1415">
            <v>32.543142857142861</v>
          </cell>
          <cell r="O1415">
            <v>24363400</v>
          </cell>
        </row>
        <row r="1416">
          <cell r="B1416">
            <v>32.566000000000003</v>
          </cell>
          <cell r="C1416">
            <v>54722600000000</v>
          </cell>
          <cell r="F1416">
            <v>32.566000000000003</v>
          </cell>
          <cell r="G1416">
            <v>3089860000000</v>
          </cell>
          <cell r="J1416">
            <v>32.566000000000003</v>
          </cell>
          <cell r="K1416">
            <v>5118210000000</v>
          </cell>
          <cell r="N1416">
            <v>32.600285714285718</v>
          </cell>
          <cell r="O1416">
            <v>24907900</v>
          </cell>
        </row>
        <row r="1417">
          <cell r="B1417">
            <v>32.623142857142859</v>
          </cell>
          <cell r="C1417">
            <v>54733300000000</v>
          </cell>
          <cell r="F1417">
            <v>32.623142857142859</v>
          </cell>
          <cell r="G1417">
            <v>3091220000000</v>
          </cell>
          <cell r="J1417">
            <v>32.623142857142859</v>
          </cell>
          <cell r="K1417">
            <v>5135000000000</v>
          </cell>
          <cell r="N1417">
            <v>32.657428571428575</v>
          </cell>
          <cell r="O1417">
            <v>25462300</v>
          </cell>
        </row>
        <row r="1418">
          <cell r="B1418">
            <v>32.680285714285716</v>
          </cell>
          <cell r="C1418">
            <v>54743800000000</v>
          </cell>
          <cell r="F1418">
            <v>32.680285714285716</v>
          </cell>
          <cell r="G1418">
            <v>3092570000000</v>
          </cell>
          <cell r="J1418">
            <v>32.680285714285716</v>
          </cell>
          <cell r="K1418">
            <v>5151800000000</v>
          </cell>
          <cell r="N1418">
            <v>32.714571428571432</v>
          </cell>
          <cell r="O1418">
            <v>26026800</v>
          </cell>
        </row>
        <row r="1419">
          <cell r="B1419">
            <v>32.737428571428573</v>
          </cell>
          <cell r="C1419">
            <v>54754000000000</v>
          </cell>
          <cell r="F1419">
            <v>32.737428571428573</v>
          </cell>
          <cell r="G1419">
            <v>3093930000000</v>
          </cell>
          <cell r="J1419">
            <v>32.737428571428573</v>
          </cell>
          <cell r="K1419">
            <v>5168620000000</v>
          </cell>
          <cell r="N1419">
            <v>32.771714285714289</v>
          </cell>
          <cell r="O1419">
            <v>26601400</v>
          </cell>
        </row>
        <row r="1420">
          <cell r="B1420">
            <v>32.79457142857143</v>
          </cell>
          <cell r="C1420">
            <v>54764000000000</v>
          </cell>
          <cell r="F1420">
            <v>32.79457142857143</v>
          </cell>
          <cell r="G1420">
            <v>3095270000000</v>
          </cell>
          <cell r="J1420">
            <v>32.79457142857143</v>
          </cell>
          <cell r="K1420">
            <v>5185440000000</v>
          </cell>
          <cell r="N1420">
            <v>32.828857142857146</v>
          </cell>
          <cell r="O1420">
            <v>27186400</v>
          </cell>
        </row>
        <row r="1421">
          <cell r="B1421">
            <v>32.851714285714287</v>
          </cell>
          <cell r="C1421">
            <v>54773800000000</v>
          </cell>
          <cell r="F1421">
            <v>32.851714285714287</v>
          </cell>
          <cell r="G1421">
            <v>3096620000000</v>
          </cell>
          <cell r="J1421">
            <v>32.851714285714287</v>
          </cell>
          <cell r="K1421">
            <v>5202270000000</v>
          </cell>
          <cell r="N1421">
            <v>32.886000000000003</v>
          </cell>
          <cell r="O1421">
            <v>27781800</v>
          </cell>
        </row>
        <row r="1422">
          <cell r="B1422">
            <v>32.908857142857144</v>
          </cell>
          <cell r="C1422">
            <v>54783300000000</v>
          </cell>
          <cell r="F1422">
            <v>32.908857142857144</v>
          </cell>
          <cell r="G1422">
            <v>3097960000000</v>
          </cell>
          <cell r="J1422">
            <v>32.908857142857144</v>
          </cell>
          <cell r="K1422">
            <v>5219110000000</v>
          </cell>
          <cell r="N1422">
            <v>32.94314285714286</v>
          </cell>
          <cell r="O1422">
            <v>28387900</v>
          </cell>
        </row>
        <row r="1423">
          <cell r="B1423">
            <v>32.966000000000001</v>
          </cell>
          <cell r="C1423">
            <v>54792600000000</v>
          </cell>
          <cell r="F1423">
            <v>32.966000000000001</v>
          </cell>
          <cell r="G1423">
            <v>3099300000000</v>
          </cell>
          <cell r="J1423">
            <v>32.966000000000001</v>
          </cell>
          <cell r="K1423">
            <v>5235950000000</v>
          </cell>
          <cell r="N1423">
            <v>33.000285714285717</v>
          </cell>
          <cell r="O1423">
            <v>29004800</v>
          </cell>
        </row>
        <row r="1424">
          <cell r="B1424">
            <v>33.023142857142858</v>
          </cell>
          <cell r="C1424">
            <v>54801700000000</v>
          </cell>
          <cell r="F1424">
            <v>33.023142857142858</v>
          </cell>
          <cell r="G1424">
            <v>3100640000000</v>
          </cell>
          <cell r="J1424">
            <v>33.023142857142858</v>
          </cell>
          <cell r="K1424">
            <v>5252810000000</v>
          </cell>
          <cell r="N1424">
            <v>33.057428571428574</v>
          </cell>
          <cell r="O1424">
            <v>29632500</v>
          </cell>
        </row>
        <row r="1425">
          <cell r="B1425">
            <v>33.080285714285715</v>
          </cell>
          <cell r="C1425">
            <v>54810600000000</v>
          </cell>
          <cell r="F1425">
            <v>33.080285714285715</v>
          </cell>
          <cell r="G1425">
            <v>3101970000000</v>
          </cell>
          <cell r="J1425">
            <v>33.080285714285715</v>
          </cell>
          <cell r="K1425">
            <v>5269680000000</v>
          </cell>
          <cell r="N1425">
            <v>33.114571428571431</v>
          </cell>
          <cell r="O1425">
            <v>30271300</v>
          </cell>
        </row>
        <row r="1426">
          <cell r="B1426">
            <v>33.137428571428572</v>
          </cell>
          <cell r="C1426">
            <v>54819200000000</v>
          </cell>
          <cell r="F1426">
            <v>33.137428571428572</v>
          </cell>
          <cell r="G1426">
            <v>3103300000000</v>
          </cell>
          <cell r="J1426">
            <v>33.137428571428572</v>
          </cell>
          <cell r="K1426">
            <v>5286550000000</v>
          </cell>
          <cell r="N1426">
            <v>33.171714285714287</v>
          </cell>
          <cell r="O1426">
            <v>30921400</v>
          </cell>
        </row>
        <row r="1427">
          <cell r="B1427">
            <v>33.194571428571429</v>
          </cell>
          <cell r="C1427">
            <v>54827600000000</v>
          </cell>
          <cell r="F1427">
            <v>33.194571428571429</v>
          </cell>
          <cell r="G1427">
            <v>3104630000000</v>
          </cell>
          <cell r="J1427">
            <v>33.194571428571429</v>
          </cell>
          <cell r="K1427">
            <v>5303430000000</v>
          </cell>
          <cell r="N1427">
            <v>33.228857142857144</v>
          </cell>
          <cell r="O1427">
            <v>31582700</v>
          </cell>
        </row>
        <row r="1428">
          <cell r="B1428">
            <v>33.251714285714286</v>
          </cell>
          <cell r="C1428">
            <v>54835800000000</v>
          </cell>
          <cell r="F1428">
            <v>33.251714285714286</v>
          </cell>
          <cell r="G1428">
            <v>3105960000000</v>
          </cell>
          <cell r="J1428">
            <v>33.251714285714286</v>
          </cell>
          <cell r="K1428">
            <v>5320320000000</v>
          </cell>
          <cell r="N1428">
            <v>33.286000000000001</v>
          </cell>
          <cell r="O1428">
            <v>32255600</v>
          </cell>
        </row>
        <row r="1429">
          <cell r="B1429">
            <v>33.308857142857143</v>
          </cell>
          <cell r="C1429">
            <v>54843800000000</v>
          </cell>
          <cell r="F1429">
            <v>33.308857142857143</v>
          </cell>
          <cell r="G1429">
            <v>3107280000000</v>
          </cell>
          <cell r="J1429">
            <v>33.308857142857143</v>
          </cell>
          <cell r="K1429">
            <v>5337220000000</v>
          </cell>
          <cell r="N1429">
            <v>33.343142857142858</v>
          </cell>
          <cell r="O1429">
            <v>32940200</v>
          </cell>
        </row>
        <row r="1430">
          <cell r="B1430">
            <v>33.366</v>
          </cell>
          <cell r="C1430">
            <v>54851600000000</v>
          </cell>
          <cell r="F1430">
            <v>33.366</v>
          </cell>
          <cell r="G1430">
            <v>3108600000000</v>
          </cell>
          <cell r="J1430">
            <v>33.366</v>
          </cell>
          <cell r="K1430">
            <v>5354130000000</v>
          </cell>
          <cell r="N1430">
            <v>33.400285714285715</v>
          </cell>
          <cell r="O1430">
            <v>33636500</v>
          </cell>
        </row>
        <row r="1431">
          <cell r="B1431">
            <v>33.423142857142857</v>
          </cell>
          <cell r="C1431">
            <v>54859100000000</v>
          </cell>
          <cell r="F1431">
            <v>33.423142857142857</v>
          </cell>
          <cell r="G1431">
            <v>3109920000000</v>
          </cell>
          <cell r="J1431">
            <v>33.423142857142857</v>
          </cell>
          <cell r="K1431">
            <v>5371050000000</v>
          </cell>
          <cell r="N1431">
            <v>33.457428571428572</v>
          </cell>
          <cell r="O1431">
            <v>34344900</v>
          </cell>
        </row>
        <row r="1432">
          <cell r="B1432">
            <v>33.480285714285714</v>
          </cell>
          <cell r="C1432">
            <v>54866400000000</v>
          </cell>
          <cell r="F1432">
            <v>33.480285714285714</v>
          </cell>
          <cell r="G1432">
            <v>3111230000000</v>
          </cell>
          <cell r="J1432">
            <v>33.480285714285714</v>
          </cell>
          <cell r="K1432">
            <v>5387970000000</v>
          </cell>
          <cell r="N1432">
            <v>33.514571428571429</v>
          </cell>
          <cell r="O1432">
            <v>35065300</v>
          </cell>
        </row>
        <row r="1433">
          <cell r="B1433">
            <v>33.53742857142857</v>
          </cell>
          <cell r="C1433">
            <v>54873500000000</v>
          </cell>
          <cell r="F1433">
            <v>33.53742857142857</v>
          </cell>
          <cell r="G1433">
            <v>3112540000000</v>
          </cell>
          <cell r="J1433">
            <v>33.53742857142857</v>
          </cell>
          <cell r="K1433">
            <v>5404910000000</v>
          </cell>
          <cell r="N1433">
            <v>33.571714285714286</v>
          </cell>
          <cell r="O1433">
            <v>35798100</v>
          </cell>
        </row>
        <row r="1434">
          <cell r="B1434">
            <v>33.594571428571427</v>
          </cell>
          <cell r="C1434">
            <v>54880400000000</v>
          </cell>
          <cell r="F1434">
            <v>33.594571428571427</v>
          </cell>
          <cell r="G1434">
            <v>3113850000000</v>
          </cell>
          <cell r="J1434">
            <v>33.594571428571427</v>
          </cell>
          <cell r="K1434">
            <v>5421850000000</v>
          </cell>
          <cell r="N1434">
            <v>33.628857142857143</v>
          </cell>
          <cell r="O1434">
            <v>36543300</v>
          </cell>
        </row>
        <row r="1435">
          <cell r="B1435">
            <v>33.651714285714284</v>
          </cell>
          <cell r="C1435">
            <v>54887100000000</v>
          </cell>
          <cell r="F1435">
            <v>33.651714285714284</v>
          </cell>
          <cell r="G1435">
            <v>3115160000000</v>
          </cell>
          <cell r="J1435">
            <v>33.651714285714284</v>
          </cell>
          <cell r="K1435">
            <v>5438800000000</v>
          </cell>
          <cell r="N1435">
            <v>33.686</v>
          </cell>
          <cell r="O1435">
            <v>37301100</v>
          </cell>
        </row>
        <row r="1436">
          <cell r="B1436">
            <v>33.708857142857141</v>
          </cell>
          <cell r="C1436">
            <v>54893600000000</v>
          </cell>
          <cell r="F1436">
            <v>33.708857142857141</v>
          </cell>
          <cell r="G1436">
            <v>3116460000000</v>
          </cell>
          <cell r="J1436">
            <v>33.708857142857141</v>
          </cell>
          <cell r="K1436">
            <v>5455750000000</v>
          </cell>
          <cell r="N1436">
            <v>33.743142857142857</v>
          </cell>
          <cell r="O1436">
            <v>38071600</v>
          </cell>
        </row>
        <row r="1437">
          <cell r="B1437">
            <v>33.765999999999998</v>
          </cell>
          <cell r="C1437">
            <v>54899900000000</v>
          </cell>
          <cell r="F1437">
            <v>33.765999999999998</v>
          </cell>
          <cell r="G1437">
            <v>3117760000000</v>
          </cell>
          <cell r="J1437">
            <v>33.765999999999998</v>
          </cell>
          <cell r="K1437">
            <v>5472720000000</v>
          </cell>
          <cell r="N1437">
            <v>33.800285714285714</v>
          </cell>
          <cell r="O1437">
            <v>38855100</v>
          </cell>
        </row>
        <row r="1438">
          <cell r="B1438">
            <v>33.823142857142855</v>
          </cell>
          <cell r="C1438">
            <v>54905900000000</v>
          </cell>
          <cell r="F1438">
            <v>33.823142857142855</v>
          </cell>
          <cell r="G1438">
            <v>3119060000000</v>
          </cell>
          <cell r="J1438">
            <v>33.823142857142855</v>
          </cell>
          <cell r="K1438">
            <v>5489690000000</v>
          </cell>
          <cell r="N1438">
            <v>33.857428571428571</v>
          </cell>
          <cell r="O1438">
            <v>39651700</v>
          </cell>
        </row>
        <row r="1439">
          <cell r="B1439">
            <v>33.880285714285712</v>
          </cell>
          <cell r="C1439">
            <v>54911800000000</v>
          </cell>
          <cell r="F1439">
            <v>33.880285714285712</v>
          </cell>
          <cell r="G1439">
            <v>3120360000000</v>
          </cell>
          <cell r="J1439">
            <v>33.880285714285712</v>
          </cell>
          <cell r="K1439">
            <v>5506670000000</v>
          </cell>
          <cell r="N1439">
            <v>33.914571428571428</v>
          </cell>
          <cell r="O1439">
            <v>40461500</v>
          </cell>
        </row>
        <row r="1440">
          <cell r="B1440">
            <v>33.937428571428569</v>
          </cell>
          <cell r="C1440">
            <v>54917400000000</v>
          </cell>
          <cell r="F1440">
            <v>33.937428571428569</v>
          </cell>
          <cell r="G1440">
            <v>3121650000000</v>
          </cell>
          <cell r="J1440">
            <v>33.937428571428569</v>
          </cell>
          <cell r="K1440">
            <v>5523660000000</v>
          </cell>
          <cell r="N1440">
            <v>33.971714285714285</v>
          </cell>
          <cell r="O1440">
            <v>41284800</v>
          </cell>
        </row>
        <row r="1441">
          <cell r="B1441">
            <v>33.994571428571433</v>
          </cell>
          <cell r="C1441">
            <v>54922800000000</v>
          </cell>
          <cell r="F1441">
            <v>33.994571428571433</v>
          </cell>
          <cell r="G1441">
            <v>3122940000000</v>
          </cell>
          <cell r="J1441">
            <v>33.994571428571433</v>
          </cell>
          <cell r="K1441">
            <v>5540660000000</v>
          </cell>
          <cell r="N1441">
            <v>34.028857142857142</v>
          </cell>
          <cell r="O1441">
            <v>42121600</v>
          </cell>
        </row>
        <row r="1442">
          <cell r="B1442">
            <v>34.05171428571429</v>
          </cell>
          <cell r="C1442">
            <v>54928100000000</v>
          </cell>
          <cell r="F1442">
            <v>34.05171428571429</v>
          </cell>
          <cell r="G1442">
            <v>3124230000000</v>
          </cell>
          <cell r="J1442">
            <v>34.05171428571429</v>
          </cell>
          <cell r="K1442">
            <v>5557660000000</v>
          </cell>
          <cell r="N1442">
            <v>34.085999999999999</v>
          </cell>
          <cell r="O1442">
            <v>42972200</v>
          </cell>
        </row>
        <row r="1443">
          <cell r="B1443">
            <v>34.108857142857147</v>
          </cell>
          <cell r="C1443">
            <v>54933100000000</v>
          </cell>
          <cell r="F1443">
            <v>34.108857142857147</v>
          </cell>
          <cell r="G1443">
            <v>3125510000000</v>
          </cell>
          <cell r="J1443">
            <v>34.108857142857147</v>
          </cell>
          <cell r="K1443">
            <v>5574680000000</v>
          </cell>
          <cell r="N1443">
            <v>34.143142857142855</v>
          </cell>
          <cell r="O1443">
            <v>43836800</v>
          </cell>
        </row>
        <row r="1444">
          <cell r="B1444">
            <v>34.166000000000004</v>
          </cell>
          <cell r="C1444">
            <v>54937900000000</v>
          </cell>
          <cell r="F1444">
            <v>34.166000000000004</v>
          </cell>
          <cell r="G1444">
            <v>3126790000000</v>
          </cell>
          <cell r="J1444">
            <v>34.166000000000004</v>
          </cell>
          <cell r="K1444">
            <v>5591700000000</v>
          </cell>
          <cell r="N1444">
            <v>34.200285714285712</v>
          </cell>
          <cell r="O1444">
            <v>44715500</v>
          </cell>
        </row>
        <row r="1445">
          <cell r="B1445">
            <v>34.223142857142861</v>
          </cell>
          <cell r="C1445">
            <v>54942500000000</v>
          </cell>
          <cell r="F1445">
            <v>34.223142857142861</v>
          </cell>
          <cell r="G1445">
            <v>3128070000000</v>
          </cell>
          <cell r="J1445">
            <v>34.223142857142861</v>
          </cell>
          <cell r="K1445">
            <v>5608720000000</v>
          </cell>
          <cell r="N1445">
            <v>34.257428571428569</v>
          </cell>
          <cell r="O1445">
            <v>45608400</v>
          </cell>
        </row>
        <row r="1446">
          <cell r="B1446">
            <v>34.280285714285718</v>
          </cell>
          <cell r="C1446">
            <v>54946900000000</v>
          </cell>
          <cell r="F1446">
            <v>34.280285714285718</v>
          </cell>
          <cell r="G1446">
            <v>3129350000000</v>
          </cell>
          <cell r="J1446">
            <v>34.280285714285718</v>
          </cell>
          <cell r="K1446">
            <v>5625760000000</v>
          </cell>
          <cell r="N1446">
            <v>34.314571428571426</v>
          </cell>
          <cell r="O1446">
            <v>46515800</v>
          </cell>
        </row>
        <row r="1447">
          <cell r="B1447">
            <v>34.337428571428575</v>
          </cell>
          <cell r="C1447">
            <v>54951200000000</v>
          </cell>
          <cell r="F1447">
            <v>34.337428571428575</v>
          </cell>
          <cell r="G1447">
            <v>3130620000000</v>
          </cell>
          <cell r="J1447">
            <v>34.337428571428575</v>
          </cell>
          <cell r="K1447">
            <v>5642800000000</v>
          </cell>
          <cell r="N1447">
            <v>34.371714285714283</v>
          </cell>
          <cell r="O1447">
            <v>47437900</v>
          </cell>
        </row>
        <row r="1448">
          <cell r="B1448">
            <v>34.394571428571432</v>
          </cell>
          <cell r="C1448">
            <v>54955200000000</v>
          </cell>
          <cell r="F1448">
            <v>34.394571428571432</v>
          </cell>
          <cell r="G1448">
            <v>3131890000000</v>
          </cell>
          <cell r="J1448">
            <v>34.394571428571432</v>
          </cell>
          <cell r="K1448">
            <v>5659850000000</v>
          </cell>
          <cell r="N1448">
            <v>34.428857142857147</v>
          </cell>
          <cell r="O1448">
            <v>48374700</v>
          </cell>
        </row>
        <row r="1449">
          <cell r="B1449">
            <v>34.451714285714289</v>
          </cell>
          <cell r="C1449">
            <v>54959000000000</v>
          </cell>
          <cell r="F1449">
            <v>34.451714285714289</v>
          </cell>
          <cell r="G1449">
            <v>3133160000000</v>
          </cell>
          <cell r="J1449">
            <v>34.451714285714289</v>
          </cell>
          <cell r="K1449">
            <v>5676910000000</v>
          </cell>
          <cell r="N1449">
            <v>34.486000000000004</v>
          </cell>
          <cell r="O1449">
            <v>49326600</v>
          </cell>
        </row>
        <row r="1450">
          <cell r="B1450">
            <v>34.508857142857146</v>
          </cell>
          <cell r="C1450">
            <v>54962700000000</v>
          </cell>
          <cell r="F1450">
            <v>34.508857142857146</v>
          </cell>
          <cell r="G1450">
            <v>3134430000000</v>
          </cell>
          <cell r="J1450">
            <v>34.508857142857146</v>
          </cell>
          <cell r="K1450">
            <v>5693970000000</v>
          </cell>
          <cell r="N1450">
            <v>34.543142857142861</v>
          </cell>
          <cell r="O1450">
            <v>50293600</v>
          </cell>
        </row>
        <row r="1451">
          <cell r="B1451">
            <v>34.566000000000003</v>
          </cell>
          <cell r="C1451">
            <v>54966100000000</v>
          </cell>
          <cell r="F1451">
            <v>34.566000000000003</v>
          </cell>
          <cell r="G1451">
            <v>3135690000000</v>
          </cell>
          <cell r="J1451">
            <v>34.566000000000003</v>
          </cell>
          <cell r="K1451">
            <v>5711040000000</v>
          </cell>
          <cell r="N1451">
            <v>34.600285714285718</v>
          </cell>
          <cell r="O1451">
            <v>51276000</v>
          </cell>
        </row>
        <row r="1452">
          <cell r="B1452">
            <v>34.623142857142859</v>
          </cell>
          <cell r="C1452">
            <v>54969300000000</v>
          </cell>
          <cell r="F1452">
            <v>34.623142857142859</v>
          </cell>
          <cell r="G1452">
            <v>3136950000000</v>
          </cell>
          <cell r="J1452">
            <v>34.623142857142859</v>
          </cell>
          <cell r="K1452">
            <v>5728120000000</v>
          </cell>
          <cell r="N1452">
            <v>34.657428571428575</v>
          </cell>
          <cell r="O1452">
            <v>52274000</v>
          </cell>
        </row>
        <row r="1453">
          <cell r="B1453">
            <v>34.680285714285716</v>
          </cell>
          <cell r="C1453">
            <v>54972400000000</v>
          </cell>
          <cell r="F1453">
            <v>34.680285714285716</v>
          </cell>
          <cell r="G1453">
            <v>3138210000000</v>
          </cell>
          <cell r="J1453">
            <v>34.680285714285716</v>
          </cell>
          <cell r="K1453">
            <v>5745210000000</v>
          </cell>
          <cell r="N1453">
            <v>34.714571428571432</v>
          </cell>
          <cell r="O1453">
            <v>53287600</v>
          </cell>
        </row>
        <row r="1454">
          <cell r="B1454">
            <v>34.737428571428573</v>
          </cell>
          <cell r="C1454">
            <v>54975300000000</v>
          </cell>
          <cell r="F1454">
            <v>34.737428571428573</v>
          </cell>
          <cell r="G1454">
            <v>3139470000000</v>
          </cell>
          <cell r="J1454">
            <v>34.737428571428573</v>
          </cell>
          <cell r="K1454">
            <v>5762300000000</v>
          </cell>
          <cell r="N1454">
            <v>34.771714285714289</v>
          </cell>
          <cell r="O1454">
            <v>54317200</v>
          </cell>
        </row>
        <row r="1455">
          <cell r="B1455">
            <v>34.79457142857143</v>
          </cell>
          <cell r="C1455">
            <v>54977900000000</v>
          </cell>
          <cell r="F1455">
            <v>34.79457142857143</v>
          </cell>
          <cell r="G1455">
            <v>3140720000000</v>
          </cell>
          <cell r="J1455">
            <v>34.79457142857143</v>
          </cell>
          <cell r="K1455">
            <v>5779400000000</v>
          </cell>
          <cell r="N1455">
            <v>34.828857142857146</v>
          </cell>
          <cell r="O1455">
            <v>55362900</v>
          </cell>
        </row>
        <row r="1456">
          <cell r="B1456">
            <v>34.851714285714287</v>
          </cell>
          <cell r="C1456">
            <v>54980400000000</v>
          </cell>
          <cell r="F1456">
            <v>34.851714285714287</v>
          </cell>
          <cell r="G1456">
            <v>3141970000000</v>
          </cell>
          <cell r="J1456">
            <v>34.851714285714287</v>
          </cell>
          <cell r="K1456">
            <v>5796500000000</v>
          </cell>
          <cell r="N1456">
            <v>34.886000000000003</v>
          </cell>
          <cell r="O1456">
            <v>56424900</v>
          </cell>
        </row>
        <row r="1457">
          <cell r="B1457">
            <v>34.908857142857144</v>
          </cell>
          <cell r="C1457">
            <v>54982700000000</v>
          </cell>
          <cell r="F1457">
            <v>34.908857142857144</v>
          </cell>
          <cell r="G1457">
            <v>3143220000000</v>
          </cell>
          <cell r="J1457">
            <v>34.908857142857144</v>
          </cell>
          <cell r="K1457">
            <v>5813620000000</v>
          </cell>
          <cell r="N1457">
            <v>34.94314285714286</v>
          </cell>
          <cell r="O1457">
            <v>57503300</v>
          </cell>
        </row>
        <row r="1458">
          <cell r="B1458">
            <v>34.966000000000001</v>
          </cell>
          <cell r="C1458">
            <v>54984800000000</v>
          </cell>
          <cell r="F1458">
            <v>34.966000000000001</v>
          </cell>
          <cell r="G1458">
            <v>3144460000000</v>
          </cell>
          <cell r="J1458">
            <v>34.966000000000001</v>
          </cell>
          <cell r="K1458">
            <v>5830740000000</v>
          </cell>
          <cell r="N1458">
            <v>35.000285714285717</v>
          </cell>
          <cell r="O1458">
            <v>58598500</v>
          </cell>
        </row>
        <row r="1459">
          <cell r="B1459">
            <v>35.023142857142858</v>
          </cell>
          <cell r="C1459">
            <v>54986700000000</v>
          </cell>
          <cell r="F1459">
            <v>35.023142857142858</v>
          </cell>
          <cell r="G1459">
            <v>3145710000000</v>
          </cell>
          <cell r="J1459">
            <v>35.023142857142858</v>
          </cell>
          <cell r="K1459">
            <v>5847870000000</v>
          </cell>
          <cell r="N1459">
            <v>35.057428571428574</v>
          </cell>
          <cell r="O1459">
            <v>59710500</v>
          </cell>
        </row>
        <row r="1460">
          <cell r="B1460">
            <v>35.080285714285715</v>
          </cell>
          <cell r="C1460">
            <v>54988500000000</v>
          </cell>
          <cell r="F1460">
            <v>35.080285714285715</v>
          </cell>
          <cell r="G1460">
            <v>3146950000000</v>
          </cell>
          <cell r="J1460">
            <v>35.080285714285715</v>
          </cell>
          <cell r="K1460">
            <v>5865000000000</v>
          </cell>
          <cell r="N1460">
            <v>35.114571428571431</v>
          </cell>
          <cell r="O1460">
            <v>60839600</v>
          </cell>
        </row>
        <row r="1461">
          <cell r="B1461">
            <v>35.137428571428572</v>
          </cell>
          <cell r="C1461">
            <v>54990000000000</v>
          </cell>
          <cell r="F1461">
            <v>35.137428571428572</v>
          </cell>
          <cell r="G1461">
            <v>3148180000000</v>
          </cell>
          <cell r="J1461">
            <v>35.137428571428572</v>
          </cell>
          <cell r="K1461">
            <v>5882140000000</v>
          </cell>
          <cell r="N1461">
            <v>35.171714285714287</v>
          </cell>
          <cell r="O1461">
            <v>61985900</v>
          </cell>
        </row>
        <row r="1462">
          <cell r="B1462">
            <v>35.194571428571429</v>
          </cell>
          <cell r="C1462">
            <v>54991400000000</v>
          </cell>
          <cell r="F1462">
            <v>35.194571428571429</v>
          </cell>
          <cell r="G1462">
            <v>3149420000000</v>
          </cell>
          <cell r="J1462">
            <v>35.194571428571429</v>
          </cell>
          <cell r="K1462">
            <v>5899290000000</v>
          </cell>
          <cell r="N1462">
            <v>35.228857142857144</v>
          </cell>
          <cell r="O1462">
            <v>63149700</v>
          </cell>
        </row>
        <row r="1463">
          <cell r="B1463">
            <v>35.251714285714286</v>
          </cell>
          <cell r="C1463">
            <v>54992600000000</v>
          </cell>
          <cell r="F1463">
            <v>35.251714285714286</v>
          </cell>
          <cell r="G1463">
            <v>3150650000000</v>
          </cell>
          <cell r="J1463">
            <v>35.251714285714286</v>
          </cell>
          <cell r="K1463">
            <v>5916440000000</v>
          </cell>
          <cell r="N1463">
            <v>35.286000000000001</v>
          </cell>
          <cell r="O1463">
            <v>64331200</v>
          </cell>
        </row>
        <row r="1464">
          <cell r="B1464">
            <v>35.308857142857143</v>
          </cell>
          <cell r="C1464">
            <v>54993600000000</v>
          </cell>
          <cell r="F1464">
            <v>35.308857142857143</v>
          </cell>
          <cell r="G1464">
            <v>3151880000000</v>
          </cell>
          <cell r="J1464">
            <v>35.308857142857143</v>
          </cell>
          <cell r="K1464">
            <v>5933600000000</v>
          </cell>
          <cell r="N1464">
            <v>35.343142857142858</v>
          </cell>
          <cell r="O1464">
            <v>65530500</v>
          </cell>
        </row>
        <row r="1465">
          <cell r="B1465">
            <v>35.366</v>
          </cell>
          <cell r="C1465">
            <v>54994400000000</v>
          </cell>
          <cell r="F1465">
            <v>35.366</v>
          </cell>
          <cell r="G1465">
            <v>3153110000000</v>
          </cell>
          <cell r="J1465">
            <v>35.366</v>
          </cell>
          <cell r="K1465">
            <v>5950770000000</v>
          </cell>
          <cell r="N1465">
            <v>35.400285714285715</v>
          </cell>
          <cell r="O1465">
            <v>66747900</v>
          </cell>
        </row>
        <row r="1466">
          <cell r="B1466">
            <v>35.423142857142857</v>
          </cell>
          <cell r="C1466">
            <v>54995000000000</v>
          </cell>
          <cell r="F1466">
            <v>35.423142857142857</v>
          </cell>
          <cell r="G1466">
            <v>3154340000000</v>
          </cell>
          <cell r="J1466">
            <v>35.423142857142857</v>
          </cell>
          <cell r="K1466">
            <v>5967940000000</v>
          </cell>
          <cell r="N1466">
            <v>35.457428571428572</v>
          </cell>
          <cell r="O1466">
            <v>67983600</v>
          </cell>
        </row>
        <row r="1467">
          <cell r="B1467">
            <v>35.480285714285714</v>
          </cell>
          <cell r="C1467">
            <v>54995500000000</v>
          </cell>
          <cell r="F1467">
            <v>35.480285714285714</v>
          </cell>
          <cell r="G1467">
            <v>3155560000000</v>
          </cell>
          <cell r="J1467">
            <v>35.480285714285714</v>
          </cell>
          <cell r="K1467">
            <v>5985120000000</v>
          </cell>
          <cell r="N1467">
            <v>35.514571428571429</v>
          </cell>
          <cell r="O1467">
            <v>69237700</v>
          </cell>
        </row>
        <row r="1468">
          <cell r="B1468">
            <v>35.53742857142857</v>
          </cell>
          <cell r="C1468">
            <v>54995800000000</v>
          </cell>
          <cell r="F1468">
            <v>35.53742857142857</v>
          </cell>
          <cell r="G1468">
            <v>3156780000000</v>
          </cell>
          <cell r="J1468">
            <v>35.53742857142857</v>
          </cell>
          <cell r="K1468">
            <v>6002310000000</v>
          </cell>
          <cell r="N1468">
            <v>35.571714285714286</v>
          </cell>
          <cell r="O1468">
            <v>70510600</v>
          </cell>
        </row>
        <row r="1469">
          <cell r="B1469">
            <v>35.594571428571427</v>
          </cell>
          <cell r="C1469">
            <v>54995900000000</v>
          </cell>
          <cell r="F1469">
            <v>35.594571428571427</v>
          </cell>
          <cell r="G1469">
            <v>3158000000000</v>
          </cell>
          <cell r="J1469">
            <v>35.594571428571427</v>
          </cell>
          <cell r="K1469">
            <v>6019500000000</v>
          </cell>
          <cell r="N1469">
            <v>35.628857142857143</v>
          </cell>
          <cell r="O1469">
            <v>71802300</v>
          </cell>
        </row>
        <row r="1470">
          <cell r="B1470">
            <v>35.651714285714284</v>
          </cell>
          <cell r="C1470">
            <v>54995800000000</v>
          </cell>
          <cell r="F1470">
            <v>35.651714285714284</v>
          </cell>
          <cell r="G1470">
            <v>3159210000000</v>
          </cell>
          <cell r="J1470">
            <v>35.651714285714284</v>
          </cell>
          <cell r="K1470">
            <v>6036700000000</v>
          </cell>
          <cell r="N1470">
            <v>35.686</v>
          </cell>
          <cell r="O1470">
            <v>73113100</v>
          </cell>
        </row>
        <row r="1471">
          <cell r="B1471">
            <v>35.708857142857141</v>
          </cell>
          <cell r="C1471">
            <v>54995600000000</v>
          </cell>
          <cell r="F1471">
            <v>35.708857142857141</v>
          </cell>
          <cell r="G1471">
            <v>3160430000000</v>
          </cell>
          <cell r="J1471">
            <v>35.708857142857141</v>
          </cell>
          <cell r="K1471">
            <v>6053910000000</v>
          </cell>
          <cell r="N1471">
            <v>35.743142857142857</v>
          </cell>
          <cell r="O1471">
            <v>74443300</v>
          </cell>
        </row>
        <row r="1472">
          <cell r="B1472">
            <v>35.765999999999998</v>
          </cell>
          <cell r="C1472">
            <v>54995200000000</v>
          </cell>
          <cell r="F1472">
            <v>35.765999999999998</v>
          </cell>
          <cell r="G1472">
            <v>3161640000000</v>
          </cell>
          <cell r="J1472">
            <v>35.765999999999998</v>
          </cell>
          <cell r="K1472">
            <v>6071120000000</v>
          </cell>
          <cell r="N1472">
            <v>35.800285714285714</v>
          </cell>
          <cell r="O1472">
            <v>75793000</v>
          </cell>
        </row>
        <row r="1473">
          <cell r="B1473">
            <v>35.823142857142855</v>
          </cell>
          <cell r="C1473">
            <v>54994600000000</v>
          </cell>
          <cell r="F1473">
            <v>35.823142857142855</v>
          </cell>
          <cell r="G1473">
            <v>3162850000000</v>
          </cell>
          <cell r="J1473">
            <v>35.823142857142855</v>
          </cell>
          <cell r="K1473">
            <v>6088330000000</v>
          </cell>
          <cell r="N1473">
            <v>35.857428571428571</v>
          </cell>
          <cell r="O1473">
            <v>77162400</v>
          </cell>
        </row>
        <row r="1474">
          <cell r="B1474">
            <v>35.880285714285712</v>
          </cell>
          <cell r="C1474">
            <v>54993900000000</v>
          </cell>
          <cell r="F1474">
            <v>35.880285714285712</v>
          </cell>
          <cell r="G1474">
            <v>3164050000000</v>
          </cell>
          <cell r="J1474">
            <v>35.880285714285712</v>
          </cell>
          <cell r="K1474">
            <v>6105560000000</v>
          </cell>
          <cell r="N1474">
            <v>35.914571428571428</v>
          </cell>
          <cell r="O1474">
            <v>78551800</v>
          </cell>
        </row>
        <row r="1475">
          <cell r="B1475">
            <v>35.937428571428569</v>
          </cell>
          <cell r="C1475">
            <v>54992900000000</v>
          </cell>
          <cell r="F1475">
            <v>35.937428571428569</v>
          </cell>
          <cell r="G1475">
            <v>3165260000000</v>
          </cell>
          <cell r="J1475">
            <v>35.937428571428569</v>
          </cell>
          <cell r="K1475">
            <v>6122790000000</v>
          </cell>
          <cell r="N1475">
            <v>35.971714285714285</v>
          </cell>
          <cell r="O1475">
            <v>79961300</v>
          </cell>
        </row>
        <row r="1476">
          <cell r="B1476">
            <v>35.994571428571433</v>
          </cell>
          <cell r="C1476">
            <v>54991800000000</v>
          </cell>
          <cell r="F1476">
            <v>35.994571428571433</v>
          </cell>
          <cell r="G1476">
            <v>3166460000000</v>
          </cell>
          <cell r="J1476">
            <v>35.994571428571433</v>
          </cell>
          <cell r="K1476">
            <v>6140020000000</v>
          </cell>
          <cell r="N1476">
            <v>36.028857142857142</v>
          </cell>
          <cell r="O1476">
            <v>81391300</v>
          </cell>
        </row>
        <row r="1477">
          <cell r="B1477">
            <v>36.05171428571429</v>
          </cell>
          <cell r="C1477">
            <v>54990600000000</v>
          </cell>
          <cell r="F1477">
            <v>36.05171428571429</v>
          </cell>
          <cell r="G1477">
            <v>3167660000000</v>
          </cell>
          <cell r="J1477">
            <v>36.05171428571429</v>
          </cell>
          <cell r="K1477">
            <v>6157260000000</v>
          </cell>
          <cell r="N1477">
            <v>36.085999999999999</v>
          </cell>
          <cell r="O1477">
            <v>82841800</v>
          </cell>
        </row>
        <row r="1478">
          <cell r="B1478">
            <v>36.108857142857147</v>
          </cell>
          <cell r="C1478">
            <v>54989200000000</v>
          </cell>
          <cell r="F1478">
            <v>36.108857142857147</v>
          </cell>
          <cell r="G1478">
            <v>3168850000000</v>
          </cell>
          <cell r="J1478">
            <v>36.108857142857147</v>
          </cell>
          <cell r="K1478">
            <v>6174510000000</v>
          </cell>
          <cell r="N1478">
            <v>36.143142857142855</v>
          </cell>
          <cell r="O1478">
            <v>84313200</v>
          </cell>
        </row>
        <row r="1479">
          <cell r="B1479">
            <v>36.166000000000004</v>
          </cell>
          <cell r="C1479">
            <v>54987600000000</v>
          </cell>
          <cell r="F1479">
            <v>36.166000000000004</v>
          </cell>
          <cell r="G1479">
            <v>3170050000000</v>
          </cell>
          <cell r="J1479">
            <v>36.166000000000004</v>
          </cell>
          <cell r="K1479">
            <v>6191760000000</v>
          </cell>
          <cell r="N1479">
            <v>36.200285714285712</v>
          </cell>
          <cell r="O1479">
            <v>85805700</v>
          </cell>
        </row>
        <row r="1480">
          <cell r="B1480">
            <v>36.223142857142861</v>
          </cell>
          <cell r="C1480">
            <v>54985800000000</v>
          </cell>
          <cell r="F1480">
            <v>36.223142857142861</v>
          </cell>
          <cell r="G1480">
            <v>3171240000000</v>
          </cell>
          <cell r="J1480">
            <v>36.223142857142861</v>
          </cell>
          <cell r="K1480">
            <v>6209020000000</v>
          </cell>
          <cell r="N1480">
            <v>36.257428571428569</v>
          </cell>
          <cell r="O1480">
            <v>87319500</v>
          </cell>
        </row>
        <row r="1481">
          <cell r="B1481">
            <v>36.280285714285718</v>
          </cell>
          <cell r="C1481">
            <v>54983900000000</v>
          </cell>
          <cell r="F1481">
            <v>36.280285714285718</v>
          </cell>
          <cell r="G1481">
            <v>3172430000000</v>
          </cell>
          <cell r="J1481">
            <v>36.280285714285718</v>
          </cell>
          <cell r="K1481">
            <v>6226280000000</v>
          </cell>
          <cell r="N1481">
            <v>36.314571428571426</v>
          </cell>
          <cell r="O1481">
            <v>88854700</v>
          </cell>
        </row>
        <row r="1482">
          <cell r="B1482">
            <v>36.337428571428575</v>
          </cell>
          <cell r="C1482">
            <v>54981800000000</v>
          </cell>
          <cell r="F1482">
            <v>36.337428571428575</v>
          </cell>
          <cell r="G1482">
            <v>3173620000000</v>
          </cell>
          <cell r="J1482">
            <v>36.337428571428575</v>
          </cell>
          <cell r="K1482">
            <v>6243550000000</v>
          </cell>
          <cell r="N1482">
            <v>36.371714285714283</v>
          </cell>
          <cell r="O1482">
            <v>90411800</v>
          </cell>
        </row>
        <row r="1483">
          <cell r="B1483">
            <v>36.394571428571432</v>
          </cell>
          <cell r="C1483">
            <v>54979600000000</v>
          </cell>
          <cell r="F1483">
            <v>36.394571428571432</v>
          </cell>
          <cell r="G1483">
            <v>3174800000000</v>
          </cell>
          <cell r="J1483">
            <v>36.394571428571432</v>
          </cell>
          <cell r="K1483">
            <v>6260830000000</v>
          </cell>
          <cell r="N1483">
            <v>36.428857142857147</v>
          </cell>
          <cell r="O1483">
            <v>91990700</v>
          </cell>
        </row>
        <row r="1484">
          <cell r="B1484">
            <v>36.451714285714289</v>
          </cell>
          <cell r="C1484">
            <v>54977100000000</v>
          </cell>
          <cell r="F1484">
            <v>36.451714285714289</v>
          </cell>
          <cell r="G1484">
            <v>3175980000000</v>
          </cell>
          <cell r="J1484">
            <v>36.451714285714289</v>
          </cell>
          <cell r="K1484">
            <v>6278110000000</v>
          </cell>
          <cell r="N1484">
            <v>36.486000000000004</v>
          </cell>
          <cell r="O1484">
            <v>93591900</v>
          </cell>
        </row>
        <row r="1485">
          <cell r="B1485">
            <v>36.508857142857146</v>
          </cell>
          <cell r="C1485">
            <v>54974600000000</v>
          </cell>
          <cell r="F1485">
            <v>36.508857142857146</v>
          </cell>
          <cell r="G1485">
            <v>3177160000000</v>
          </cell>
          <cell r="J1485">
            <v>36.508857142857146</v>
          </cell>
          <cell r="K1485">
            <v>6295400000000</v>
          </cell>
          <cell r="N1485">
            <v>36.543142857142861</v>
          </cell>
          <cell r="O1485">
            <v>95215600</v>
          </cell>
        </row>
        <row r="1486">
          <cell r="B1486">
            <v>36.566000000000003</v>
          </cell>
          <cell r="C1486">
            <v>54971800000000</v>
          </cell>
          <cell r="F1486">
            <v>36.566000000000003</v>
          </cell>
          <cell r="G1486">
            <v>3178340000000</v>
          </cell>
          <cell r="J1486">
            <v>36.566000000000003</v>
          </cell>
          <cell r="K1486">
            <v>6312690000000</v>
          </cell>
          <cell r="N1486">
            <v>36.600285714285718</v>
          </cell>
          <cell r="O1486">
            <v>96861900</v>
          </cell>
        </row>
        <row r="1487">
          <cell r="B1487">
            <v>36.623142857142859</v>
          </cell>
          <cell r="C1487">
            <v>54968900000000</v>
          </cell>
          <cell r="F1487">
            <v>36.623142857142859</v>
          </cell>
          <cell r="G1487">
            <v>3179520000000</v>
          </cell>
          <cell r="J1487">
            <v>36.623142857142859</v>
          </cell>
          <cell r="K1487">
            <v>6329990000000</v>
          </cell>
          <cell r="N1487">
            <v>36.657428571428575</v>
          </cell>
          <cell r="O1487">
            <v>98531100</v>
          </cell>
        </row>
        <row r="1488">
          <cell r="B1488">
            <v>36.680285714285716</v>
          </cell>
          <cell r="C1488">
            <v>54965900000000</v>
          </cell>
          <cell r="F1488">
            <v>36.680285714285716</v>
          </cell>
          <cell r="G1488">
            <v>3180690000000</v>
          </cell>
          <cell r="J1488">
            <v>36.680285714285716</v>
          </cell>
          <cell r="K1488">
            <v>6347290000000</v>
          </cell>
          <cell r="N1488">
            <v>36.714571428571432</v>
          </cell>
          <cell r="O1488">
            <v>100223000</v>
          </cell>
        </row>
        <row r="1489">
          <cell r="B1489">
            <v>36.737428571428573</v>
          </cell>
          <cell r="C1489">
            <v>54962700000000</v>
          </cell>
          <cell r="F1489">
            <v>36.737428571428573</v>
          </cell>
          <cell r="G1489">
            <v>3181860000000</v>
          </cell>
          <cell r="J1489">
            <v>36.737428571428573</v>
          </cell>
          <cell r="K1489">
            <v>6364600000000</v>
          </cell>
          <cell r="N1489">
            <v>36.771714285714289</v>
          </cell>
          <cell r="O1489">
            <v>101939000</v>
          </cell>
        </row>
        <row r="1490">
          <cell r="B1490">
            <v>36.79457142857143</v>
          </cell>
          <cell r="C1490">
            <v>54959300000000</v>
          </cell>
          <cell r="F1490">
            <v>36.79457142857143</v>
          </cell>
          <cell r="G1490">
            <v>3183030000000</v>
          </cell>
          <cell r="J1490">
            <v>36.79457142857143</v>
          </cell>
          <cell r="K1490">
            <v>6381910000000</v>
          </cell>
          <cell r="N1490">
            <v>36.828857142857146</v>
          </cell>
          <cell r="O1490">
            <v>103678000</v>
          </cell>
        </row>
        <row r="1491">
          <cell r="B1491">
            <v>36.851714285714287</v>
          </cell>
          <cell r="C1491">
            <v>54955800000000</v>
          </cell>
          <cell r="F1491">
            <v>36.851714285714287</v>
          </cell>
          <cell r="G1491">
            <v>3184200000000</v>
          </cell>
          <cell r="J1491">
            <v>36.851714285714287</v>
          </cell>
          <cell r="K1491">
            <v>6399230000000</v>
          </cell>
          <cell r="N1491">
            <v>36.886000000000003</v>
          </cell>
          <cell r="O1491">
            <v>105442000</v>
          </cell>
        </row>
        <row r="1492">
          <cell r="B1492">
            <v>36.908857142857144</v>
          </cell>
          <cell r="C1492">
            <v>54952100000000</v>
          </cell>
          <cell r="F1492">
            <v>36.908857142857144</v>
          </cell>
          <cell r="G1492">
            <v>3185360000000</v>
          </cell>
          <cell r="J1492">
            <v>36.908857142857144</v>
          </cell>
          <cell r="K1492">
            <v>6416550000000</v>
          </cell>
          <cell r="N1492">
            <v>36.94314285714286</v>
          </cell>
          <cell r="O1492">
            <v>107229000</v>
          </cell>
        </row>
        <row r="1493">
          <cell r="B1493">
            <v>36.966000000000001</v>
          </cell>
          <cell r="C1493">
            <v>54948300000000</v>
          </cell>
          <cell r="F1493">
            <v>36.966000000000001</v>
          </cell>
          <cell r="G1493">
            <v>3186520000000</v>
          </cell>
          <cell r="J1493">
            <v>36.966000000000001</v>
          </cell>
          <cell r="K1493">
            <v>6433880000000</v>
          </cell>
          <cell r="N1493">
            <v>37.000285714285717</v>
          </cell>
          <cell r="O1493">
            <v>109041000</v>
          </cell>
        </row>
        <row r="1494">
          <cell r="B1494">
            <v>37.023142857142858</v>
          </cell>
          <cell r="C1494">
            <v>54944300000000</v>
          </cell>
          <cell r="F1494">
            <v>37.023142857142858</v>
          </cell>
          <cell r="G1494">
            <v>3187680000000</v>
          </cell>
          <cell r="J1494">
            <v>37.023142857142858</v>
          </cell>
          <cell r="K1494">
            <v>6451220000000</v>
          </cell>
          <cell r="N1494">
            <v>37.057428571428574</v>
          </cell>
          <cell r="O1494">
            <v>110877000</v>
          </cell>
        </row>
        <row r="1495">
          <cell r="B1495">
            <v>37.080285714285715</v>
          </cell>
          <cell r="C1495">
            <v>54940200000000</v>
          </cell>
          <cell r="F1495">
            <v>37.080285714285715</v>
          </cell>
          <cell r="G1495">
            <v>3188840000000</v>
          </cell>
          <cell r="J1495">
            <v>37.080285714285715</v>
          </cell>
          <cell r="K1495">
            <v>6468550000000</v>
          </cell>
          <cell r="N1495">
            <v>37.114571428571431</v>
          </cell>
          <cell r="O1495">
            <v>112738000</v>
          </cell>
        </row>
        <row r="1496">
          <cell r="B1496">
            <v>37.137428571428572</v>
          </cell>
          <cell r="C1496">
            <v>54935900000000</v>
          </cell>
          <cell r="F1496">
            <v>37.137428571428572</v>
          </cell>
          <cell r="G1496">
            <v>3190000000000</v>
          </cell>
          <cell r="J1496">
            <v>37.137428571428572</v>
          </cell>
          <cell r="K1496">
            <v>6485900000000</v>
          </cell>
          <cell r="N1496">
            <v>37.171714285714287</v>
          </cell>
          <cell r="O1496">
            <v>114624000</v>
          </cell>
        </row>
        <row r="1497">
          <cell r="B1497">
            <v>37.194571428571429</v>
          </cell>
          <cell r="C1497">
            <v>54931500000000</v>
          </cell>
          <cell r="F1497">
            <v>37.194571428571429</v>
          </cell>
          <cell r="G1497">
            <v>3191150000000</v>
          </cell>
          <cell r="J1497">
            <v>37.194571428571429</v>
          </cell>
          <cell r="K1497">
            <v>6503250000000</v>
          </cell>
          <cell r="N1497">
            <v>37.228857142857144</v>
          </cell>
          <cell r="O1497">
            <v>116536000</v>
          </cell>
        </row>
        <row r="1498">
          <cell r="B1498">
            <v>37.251714285714286</v>
          </cell>
          <cell r="C1498">
            <v>54926900000000</v>
          </cell>
          <cell r="F1498">
            <v>37.251714285714286</v>
          </cell>
          <cell r="G1498">
            <v>3192300000000</v>
          </cell>
          <cell r="J1498">
            <v>37.251714285714286</v>
          </cell>
          <cell r="K1498">
            <v>6520600000000</v>
          </cell>
          <cell r="N1498">
            <v>37.286000000000001</v>
          </cell>
          <cell r="O1498">
            <v>118473000</v>
          </cell>
        </row>
        <row r="1499">
          <cell r="B1499">
            <v>37.308857142857143</v>
          </cell>
          <cell r="C1499">
            <v>54922200000000</v>
          </cell>
          <cell r="F1499">
            <v>37.308857142857143</v>
          </cell>
          <cell r="G1499">
            <v>3193450000000</v>
          </cell>
          <cell r="J1499">
            <v>37.308857142857143</v>
          </cell>
          <cell r="K1499">
            <v>6537960000000</v>
          </cell>
          <cell r="N1499">
            <v>37.343142857142858</v>
          </cell>
          <cell r="O1499">
            <v>120436000</v>
          </cell>
        </row>
        <row r="1500">
          <cell r="B1500">
            <v>37.366</v>
          </cell>
          <cell r="C1500">
            <v>54917300000000</v>
          </cell>
          <cell r="F1500">
            <v>37.366</v>
          </cell>
          <cell r="G1500">
            <v>3194590000000</v>
          </cell>
          <cell r="J1500">
            <v>37.366</v>
          </cell>
          <cell r="K1500">
            <v>6555320000000</v>
          </cell>
          <cell r="N1500">
            <v>37.400285714285715</v>
          </cell>
          <cell r="O1500">
            <v>122425000</v>
          </cell>
        </row>
        <row r="1501">
          <cell r="B1501">
            <v>37.423142857142857</v>
          </cell>
          <cell r="C1501">
            <v>54912300000000</v>
          </cell>
          <cell r="F1501">
            <v>37.423142857142857</v>
          </cell>
          <cell r="G1501">
            <v>3195740000000</v>
          </cell>
          <cell r="J1501">
            <v>37.423142857142857</v>
          </cell>
          <cell r="K1501">
            <v>6572690000000</v>
          </cell>
          <cell r="N1501">
            <v>37.457428571428572</v>
          </cell>
          <cell r="O1501">
            <v>124441000</v>
          </cell>
        </row>
        <row r="1502">
          <cell r="B1502">
            <v>37.480285714285714</v>
          </cell>
          <cell r="C1502">
            <v>54907100000000</v>
          </cell>
          <cell r="F1502">
            <v>37.480285714285714</v>
          </cell>
          <cell r="G1502">
            <v>3196880000000</v>
          </cell>
          <cell r="J1502">
            <v>37.480285714285714</v>
          </cell>
          <cell r="K1502">
            <v>6590070000000</v>
          </cell>
          <cell r="N1502">
            <v>37.514571428571429</v>
          </cell>
          <cell r="O1502">
            <v>126483000</v>
          </cell>
        </row>
        <row r="1503">
          <cell r="B1503">
            <v>37.53742857142857</v>
          </cell>
          <cell r="C1503">
            <v>54901800000000</v>
          </cell>
          <cell r="F1503">
            <v>37.53742857142857</v>
          </cell>
          <cell r="G1503">
            <v>3198020000000</v>
          </cell>
          <cell r="J1503">
            <v>37.53742857142857</v>
          </cell>
          <cell r="K1503">
            <v>6607440000000</v>
          </cell>
          <cell r="N1503">
            <v>37.571714285714286</v>
          </cell>
          <cell r="O1503">
            <v>128552000</v>
          </cell>
        </row>
        <row r="1504">
          <cell r="B1504">
            <v>37.594571428571427</v>
          </cell>
          <cell r="C1504">
            <v>54896300000000</v>
          </cell>
          <cell r="F1504">
            <v>37.594571428571427</v>
          </cell>
          <cell r="G1504">
            <v>3199160000000</v>
          </cell>
          <cell r="J1504">
            <v>37.594571428571427</v>
          </cell>
          <cell r="K1504">
            <v>6624830000000</v>
          </cell>
          <cell r="N1504">
            <v>37.628857142857143</v>
          </cell>
          <cell r="O1504">
            <v>130648000</v>
          </cell>
        </row>
        <row r="1505">
          <cell r="B1505">
            <v>37.651714285714284</v>
          </cell>
          <cell r="C1505">
            <v>54890700000000</v>
          </cell>
          <cell r="F1505">
            <v>37.651714285714284</v>
          </cell>
          <cell r="G1505">
            <v>3200290000000</v>
          </cell>
          <cell r="J1505">
            <v>37.651714285714284</v>
          </cell>
          <cell r="K1505">
            <v>6642210000000</v>
          </cell>
          <cell r="N1505">
            <v>37.686</v>
          </cell>
          <cell r="O1505">
            <v>132771000</v>
          </cell>
        </row>
        <row r="1506">
          <cell r="B1506">
            <v>37.708857142857141</v>
          </cell>
          <cell r="C1506">
            <v>54885000000000</v>
          </cell>
          <cell r="F1506">
            <v>37.708857142857141</v>
          </cell>
          <cell r="G1506">
            <v>3201430000000</v>
          </cell>
          <cell r="J1506">
            <v>37.708857142857141</v>
          </cell>
          <cell r="K1506">
            <v>6659610000000</v>
          </cell>
          <cell r="N1506">
            <v>37.743142857142857</v>
          </cell>
          <cell r="O1506">
            <v>134923000</v>
          </cell>
        </row>
        <row r="1507">
          <cell r="B1507">
            <v>37.765999999999998</v>
          </cell>
          <cell r="C1507">
            <v>54879100000000</v>
          </cell>
          <cell r="F1507">
            <v>37.765999999999998</v>
          </cell>
          <cell r="G1507">
            <v>3202560000000</v>
          </cell>
          <cell r="J1507">
            <v>37.765999999999998</v>
          </cell>
          <cell r="K1507">
            <v>6677000000000</v>
          </cell>
          <cell r="N1507">
            <v>37.800285714285714</v>
          </cell>
          <cell r="O1507">
            <v>137102000</v>
          </cell>
        </row>
        <row r="1508">
          <cell r="B1508">
            <v>37.823142857142855</v>
          </cell>
          <cell r="C1508">
            <v>54873000000000</v>
          </cell>
          <cell r="F1508">
            <v>37.823142857142855</v>
          </cell>
          <cell r="G1508">
            <v>3203690000000</v>
          </cell>
          <cell r="J1508">
            <v>37.823142857142855</v>
          </cell>
          <cell r="K1508">
            <v>6694400000000</v>
          </cell>
          <cell r="N1508">
            <v>37.857428571428571</v>
          </cell>
          <cell r="O1508">
            <v>139309000</v>
          </cell>
        </row>
        <row r="1509">
          <cell r="B1509">
            <v>37.880285714285712</v>
          </cell>
          <cell r="C1509">
            <v>54866900000000</v>
          </cell>
          <cell r="F1509">
            <v>37.880285714285712</v>
          </cell>
          <cell r="G1509">
            <v>3204820000000</v>
          </cell>
          <cell r="J1509">
            <v>37.880285714285712</v>
          </cell>
          <cell r="K1509">
            <v>6711810000000</v>
          </cell>
          <cell r="N1509">
            <v>37.914571428571428</v>
          </cell>
          <cell r="O1509">
            <v>141545000</v>
          </cell>
        </row>
        <row r="1510">
          <cell r="B1510">
            <v>37.937428571428569</v>
          </cell>
          <cell r="C1510">
            <v>54860600000000</v>
          </cell>
          <cell r="F1510">
            <v>37.937428571428569</v>
          </cell>
          <cell r="G1510">
            <v>3205940000000</v>
          </cell>
          <cell r="J1510">
            <v>37.937428571428569</v>
          </cell>
          <cell r="K1510">
            <v>6729220000000</v>
          </cell>
          <cell r="N1510">
            <v>37.971714285714285</v>
          </cell>
          <cell r="O1510">
            <v>143810000</v>
          </cell>
        </row>
        <row r="1511">
          <cell r="B1511">
            <v>37.994571428571433</v>
          </cell>
          <cell r="C1511">
            <v>54854100000000</v>
          </cell>
          <cell r="F1511">
            <v>37.994571428571433</v>
          </cell>
          <cell r="G1511">
            <v>3207060000000</v>
          </cell>
          <cell r="J1511">
            <v>37.994571428571433</v>
          </cell>
          <cell r="K1511">
            <v>6746630000000</v>
          </cell>
          <cell r="N1511">
            <v>38.028857142857142</v>
          </cell>
          <cell r="O1511">
            <v>146103000</v>
          </cell>
        </row>
        <row r="1512">
          <cell r="B1512">
            <v>38.05171428571429</v>
          </cell>
          <cell r="C1512">
            <v>54847500000000</v>
          </cell>
          <cell r="F1512">
            <v>38.05171428571429</v>
          </cell>
          <cell r="G1512">
            <v>3208180000000</v>
          </cell>
          <cell r="J1512">
            <v>38.05171428571429</v>
          </cell>
          <cell r="K1512">
            <v>6764050000000</v>
          </cell>
          <cell r="N1512">
            <v>38.085999999999999</v>
          </cell>
          <cell r="O1512">
            <v>148426000</v>
          </cell>
        </row>
        <row r="1513">
          <cell r="B1513">
            <v>38.108857142857147</v>
          </cell>
          <cell r="C1513">
            <v>54840800000000</v>
          </cell>
          <cell r="F1513">
            <v>38.108857142857147</v>
          </cell>
          <cell r="G1513">
            <v>3209300000000</v>
          </cell>
          <cell r="J1513">
            <v>38.108857142857147</v>
          </cell>
          <cell r="K1513">
            <v>6781470000000</v>
          </cell>
          <cell r="N1513">
            <v>38.143142857142855</v>
          </cell>
          <cell r="O1513">
            <v>150779000</v>
          </cell>
        </row>
        <row r="1514">
          <cell r="B1514">
            <v>38.166000000000004</v>
          </cell>
          <cell r="C1514">
            <v>54833900000000</v>
          </cell>
          <cell r="F1514">
            <v>38.166000000000004</v>
          </cell>
          <cell r="G1514">
            <v>3210420000000</v>
          </cell>
          <cell r="J1514">
            <v>38.166000000000004</v>
          </cell>
          <cell r="K1514">
            <v>6798900000000</v>
          </cell>
          <cell r="N1514">
            <v>38.200285714285712</v>
          </cell>
          <cell r="O1514">
            <v>153161000</v>
          </cell>
        </row>
        <row r="1515">
          <cell r="B1515">
            <v>38.223142857142861</v>
          </cell>
          <cell r="C1515">
            <v>54826900000000</v>
          </cell>
          <cell r="F1515">
            <v>38.223142857142861</v>
          </cell>
          <cell r="G1515">
            <v>3211530000000</v>
          </cell>
          <cell r="J1515">
            <v>38.223142857142861</v>
          </cell>
          <cell r="K1515">
            <v>6816330000000</v>
          </cell>
          <cell r="N1515">
            <v>38.257428571428569</v>
          </cell>
          <cell r="O1515">
            <v>155573000</v>
          </cell>
        </row>
        <row r="1516">
          <cell r="B1516">
            <v>38.280285714285718</v>
          </cell>
          <cell r="C1516">
            <v>54819800000000</v>
          </cell>
          <cell r="F1516">
            <v>38.280285714285718</v>
          </cell>
          <cell r="G1516">
            <v>3212640000000</v>
          </cell>
          <cell r="J1516">
            <v>38.280285714285718</v>
          </cell>
          <cell r="K1516">
            <v>6833770000000</v>
          </cell>
          <cell r="N1516">
            <v>38.314571428571426</v>
          </cell>
          <cell r="O1516">
            <v>158016000</v>
          </cell>
        </row>
        <row r="1517">
          <cell r="B1517">
            <v>38.337428571428575</v>
          </cell>
          <cell r="C1517">
            <v>54812600000000</v>
          </cell>
          <cell r="F1517">
            <v>38.337428571428575</v>
          </cell>
          <cell r="G1517">
            <v>3213750000000</v>
          </cell>
          <cell r="J1517">
            <v>38.337428571428575</v>
          </cell>
          <cell r="K1517">
            <v>6851210000000</v>
          </cell>
          <cell r="N1517">
            <v>38.371714285714283</v>
          </cell>
          <cell r="O1517">
            <v>160490000</v>
          </cell>
        </row>
        <row r="1518">
          <cell r="B1518">
            <v>38.394571428571432</v>
          </cell>
          <cell r="C1518">
            <v>54805200000000</v>
          </cell>
          <cell r="F1518">
            <v>38.394571428571432</v>
          </cell>
          <cell r="G1518">
            <v>3214860000000</v>
          </cell>
          <cell r="J1518">
            <v>38.394571428571432</v>
          </cell>
          <cell r="K1518">
            <v>6868650000000</v>
          </cell>
          <cell r="N1518">
            <v>38.428857142857147</v>
          </cell>
          <cell r="O1518">
            <v>162994000</v>
          </cell>
        </row>
        <row r="1519">
          <cell r="B1519">
            <v>38.451714285714289</v>
          </cell>
          <cell r="C1519">
            <v>54797600000000</v>
          </cell>
          <cell r="F1519">
            <v>38.451714285714289</v>
          </cell>
          <cell r="G1519">
            <v>3215970000000</v>
          </cell>
          <cell r="J1519">
            <v>38.451714285714289</v>
          </cell>
          <cell r="K1519">
            <v>6886100000000</v>
          </cell>
          <cell r="N1519">
            <v>38.486000000000004</v>
          </cell>
          <cell r="O1519">
            <v>165530000</v>
          </cell>
        </row>
        <row r="1520">
          <cell r="B1520">
            <v>38.508857142857146</v>
          </cell>
          <cell r="C1520">
            <v>54790000000000</v>
          </cell>
          <cell r="F1520">
            <v>38.508857142857146</v>
          </cell>
          <cell r="G1520">
            <v>3217070000000</v>
          </cell>
          <cell r="J1520">
            <v>38.508857142857146</v>
          </cell>
          <cell r="K1520">
            <v>6903550000000</v>
          </cell>
          <cell r="N1520">
            <v>38.543142857142861</v>
          </cell>
          <cell r="O1520">
            <v>168098000</v>
          </cell>
        </row>
        <row r="1521">
          <cell r="B1521">
            <v>38.566000000000003</v>
          </cell>
          <cell r="C1521">
            <v>54782200000000</v>
          </cell>
          <cell r="F1521">
            <v>38.566000000000003</v>
          </cell>
          <cell r="G1521">
            <v>3218170000000</v>
          </cell>
          <cell r="J1521">
            <v>38.566000000000003</v>
          </cell>
          <cell r="K1521">
            <v>6921010000000</v>
          </cell>
          <cell r="N1521">
            <v>38.600285714285718</v>
          </cell>
          <cell r="O1521">
            <v>170697000</v>
          </cell>
        </row>
        <row r="1522">
          <cell r="B1522">
            <v>38.623142857142859</v>
          </cell>
          <cell r="C1522">
            <v>54774200000000</v>
          </cell>
          <cell r="F1522">
            <v>38.623142857142859</v>
          </cell>
          <cell r="G1522">
            <v>3219270000000</v>
          </cell>
          <cell r="J1522">
            <v>38.623142857142859</v>
          </cell>
          <cell r="K1522">
            <v>6938470000000</v>
          </cell>
          <cell r="N1522">
            <v>38.657428571428575</v>
          </cell>
          <cell r="O1522">
            <v>173328000</v>
          </cell>
        </row>
        <row r="1523">
          <cell r="B1523">
            <v>38.680285714285716</v>
          </cell>
          <cell r="C1523">
            <v>54766200000000</v>
          </cell>
          <cell r="F1523">
            <v>38.680285714285716</v>
          </cell>
          <cell r="G1523">
            <v>3220370000000</v>
          </cell>
          <cell r="J1523">
            <v>38.680285714285716</v>
          </cell>
          <cell r="K1523">
            <v>6955930000000</v>
          </cell>
          <cell r="N1523">
            <v>38.714571428571432</v>
          </cell>
          <cell r="O1523">
            <v>175992000</v>
          </cell>
        </row>
        <row r="1524">
          <cell r="B1524">
            <v>38.737428571428573</v>
          </cell>
          <cell r="C1524">
            <v>54758000000000</v>
          </cell>
          <cell r="F1524">
            <v>38.737428571428573</v>
          </cell>
          <cell r="G1524">
            <v>3221470000000</v>
          </cell>
          <cell r="J1524">
            <v>38.737428571428573</v>
          </cell>
          <cell r="K1524">
            <v>6973400000000</v>
          </cell>
          <cell r="N1524">
            <v>38.771714285714289</v>
          </cell>
          <cell r="O1524">
            <v>178688000</v>
          </cell>
        </row>
        <row r="1525">
          <cell r="B1525">
            <v>38.79457142857143</v>
          </cell>
          <cell r="C1525">
            <v>54749700000000</v>
          </cell>
          <cell r="F1525">
            <v>38.79457142857143</v>
          </cell>
          <cell r="G1525">
            <v>3222560000000</v>
          </cell>
          <cell r="J1525">
            <v>38.79457142857143</v>
          </cell>
          <cell r="K1525">
            <v>6990870000000</v>
          </cell>
          <cell r="N1525">
            <v>38.828857142857146</v>
          </cell>
          <cell r="O1525">
            <v>181418000</v>
          </cell>
        </row>
        <row r="1526">
          <cell r="B1526">
            <v>38.851714285714287</v>
          </cell>
          <cell r="C1526">
            <v>54741300000000</v>
          </cell>
          <cell r="F1526">
            <v>38.851714285714287</v>
          </cell>
          <cell r="G1526">
            <v>3223650000000</v>
          </cell>
          <cell r="J1526">
            <v>38.851714285714287</v>
          </cell>
          <cell r="K1526">
            <v>7008340000000</v>
          </cell>
          <cell r="N1526">
            <v>38.886000000000003</v>
          </cell>
          <cell r="O1526">
            <v>184180000</v>
          </cell>
        </row>
        <row r="1527">
          <cell r="B1527">
            <v>38.908857142857144</v>
          </cell>
          <cell r="C1527">
            <v>54732700000000</v>
          </cell>
          <cell r="F1527">
            <v>38.908857142857144</v>
          </cell>
          <cell r="G1527">
            <v>3224740000000</v>
          </cell>
          <cell r="J1527">
            <v>38.908857142857144</v>
          </cell>
          <cell r="K1527">
            <v>7025820000000</v>
          </cell>
          <cell r="N1527">
            <v>38.94314285714286</v>
          </cell>
          <cell r="O1527">
            <v>186977000</v>
          </cell>
        </row>
        <row r="1528">
          <cell r="B1528">
            <v>38.966000000000001</v>
          </cell>
          <cell r="C1528">
            <v>54724000000000</v>
          </cell>
          <cell r="F1528">
            <v>38.966000000000001</v>
          </cell>
          <cell r="G1528">
            <v>3225830000000</v>
          </cell>
          <cell r="J1528">
            <v>38.966000000000001</v>
          </cell>
          <cell r="K1528">
            <v>7043300000000</v>
          </cell>
          <cell r="N1528">
            <v>39.000285714285717</v>
          </cell>
          <cell r="O1528">
            <v>189807000</v>
          </cell>
        </row>
        <row r="1529">
          <cell r="B1529">
            <v>39.023142857142858</v>
          </cell>
          <cell r="C1529">
            <v>54715200000000</v>
          </cell>
          <cell r="F1529">
            <v>39.023142857142858</v>
          </cell>
          <cell r="G1529">
            <v>3226920000000</v>
          </cell>
          <cell r="J1529">
            <v>39.023142857142858</v>
          </cell>
          <cell r="K1529">
            <v>7060790000000</v>
          </cell>
          <cell r="N1529">
            <v>39.057428571428574</v>
          </cell>
          <cell r="O1529">
            <v>192671000</v>
          </cell>
        </row>
        <row r="1530">
          <cell r="B1530">
            <v>39.080285714285715</v>
          </cell>
          <cell r="C1530">
            <v>54706300000000</v>
          </cell>
          <cell r="F1530">
            <v>39.080285714285715</v>
          </cell>
          <cell r="G1530">
            <v>3228000000000</v>
          </cell>
          <cell r="J1530">
            <v>39.080285714285715</v>
          </cell>
          <cell r="K1530">
            <v>7078280000000</v>
          </cell>
          <cell r="N1530">
            <v>39.114571428571431</v>
          </cell>
          <cell r="O1530">
            <v>195570000</v>
          </cell>
        </row>
        <row r="1531">
          <cell r="B1531">
            <v>39.137428571428572</v>
          </cell>
          <cell r="C1531">
            <v>54697200000000</v>
          </cell>
          <cell r="F1531">
            <v>39.137428571428572</v>
          </cell>
          <cell r="G1531">
            <v>3229080000000</v>
          </cell>
          <cell r="J1531">
            <v>39.137428571428572</v>
          </cell>
          <cell r="K1531">
            <v>7095770000000</v>
          </cell>
          <cell r="N1531">
            <v>39.171714285714287</v>
          </cell>
          <cell r="O1531">
            <v>198504000</v>
          </cell>
        </row>
        <row r="1532">
          <cell r="B1532">
            <v>39.194571428571429</v>
          </cell>
          <cell r="C1532">
            <v>54688000000000</v>
          </cell>
          <cell r="F1532">
            <v>39.194571428571429</v>
          </cell>
          <cell r="G1532">
            <v>3230160000000</v>
          </cell>
          <cell r="J1532">
            <v>39.194571428571429</v>
          </cell>
          <cell r="K1532">
            <v>7113270000000</v>
          </cell>
          <cell r="N1532">
            <v>39.228857142857144</v>
          </cell>
          <cell r="O1532">
            <v>201473000</v>
          </cell>
        </row>
        <row r="1533">
          <cell r="B1533">
            <v>39.251714285714286</v>
          </cell>
          <cell r="C1533">
            <v>54678700000000</v>
          </cell>
          <cell r="F1533">
            <v>39.251714285714286</v>
          </cell>
          <cell r="G1533">
            <v>3231240000000</v>
          </cell>
          <cell r="J1533">
            <v>39.251714285714286</v>
          </cell>
          <cell r="K1533">
            <v>7130770000000</v>
          </cell>
          <cell r="N1533">
            <v>39.286000000000001</v>
          </cell>
          <cell r="O1533">
            <v>204477000</v>
          </cell>
        </row>
        <row r="1534">
          <cell r="B1534">
            <v>39.308857142857143</v>
          </cell>
          <cell r="C1534">
            <v>54669300000000</v>
          </cell>
          <cell r="F1534">
            <v>39.308857142857143</v>
          </cell>
          <cell r="G1534">
            <v>3232310000000</v>
          </cell>
          <cell r="J1534">
            <v>39.308857142857143</v>
          </cell>
          <cell r="K1534">
            <v>7148270000000</v>
          </cell>
          <cell r="N1534">
            <v>39.343142857142858</v>
          </cell>
          <cell r="O1534">
            <v>207517000</v>
          </cell>
        </row>
        <row r="1535">
          <cell r="B1535">
            <v>39.366</v>
          </cell>
          <cell r="C1535">
            <v>54659700000000</v>
          </cell>
          <cell r="F1535">
            <v>39.366</v>
          </cell>
          <cell r="G1535">
            <v>3233390000000</v>
          </cell>
          <cell r="J1535">
            <v>39.366</v>
          </cell>
          <cell r="K1535">
            <v>7165780000000</v>
          </cell>
          <cell r="N1535">
            <v>39.400285714285715</v>
          </cell>
          <cell r="O1535">
            <v>210593000</v>
          </cell>
        </row>
        <row r="1536">
          <cell r="B1536">
            <v>39.423142857142857</v>
          </cell>
          <cell r="C1536">
            <v>54650100000000</v>
          </cell>
          <cell r="F1536">
            <v>39.423142857142857</v>
          </cell>
          <cell r="G1536">
            <v>3234460000000</v>
          </cell>
          <cell r="J1536">
            <v>39.423142857142857</v>
          </cell>
          <cell r="K1536">
            <v>7183290000000</v>
          </cell>
          <cell r="N1536">
            <v>39.457428571428572</v>
          </cell>
          <cell r="O1536">
            <v>213705000</v>
          </cell>
        </row>
        <row r="1537">
          <cell r="B1537">
            <v>39.480285714285714</v>
          </cell>
          <cell r="C1537">
            <v>54640300000000</v>
          </cell>
          <cell r="F1537">
            <v>39.480285714285714</v>
          </cell>
          <cell r="G1537">
            <v>3235530000000</v>
          </cell>
          <cell r="J1537">
            <v>39.480285714285714</v>
          </cell>
          <cell r="K1537">
            <v>7200800000000</v>
          </cell>
          <cell r="N1537">
            <v>39.514571428571429</v>
          </cell>
          <cell r="O1537">
            <v>216854000</v>
          </cell>
        </row>
        <row r="1538">
          <cell r="B1538">
            <v>39.53742857142857</v>
          </cell>
          <cell r="C1538">
            <v>54630400000000</v>
          </cell>
          <cell r="F1538">
            <v>39.53742857142857</v>
          </cell>
          <cell r="G1538">
            <v>3236600000000</v>
          </cell>
          <cell r="J1538">
            <v>39.53742857142857</v>
          </cell>
          <cell r="K1538">
            <v>7218320000000</v>
          </cell>
          <cell r="N1538">
            <v>39.571714285714286</v>
          </cell>
          <cell r="O1538">
            <v>220040000</v>
          </cell>
        </row>
        <row r="1539">
          <cell r="B1539">
            <v>39.594571428571427</v>
          </cell>
          <cell r="C1539">
            <v>54620400000000</v>
          </cell>
          <cell r="F1539">
            <v>39.594571428571427</v>
          </cell>
          <cell r="G1539">
            <v>3237660000000</v>
          </cell>
          <cell r="J1539">
            <v>39.594571428571427</v>
          </cell>
          <cell r="K1539">
            <v>7235840000000</v>
          </cell>
          <cell r="N1539">
            <v>39.628857142857143</v>
          </cell>
          <cell r="O1539">
            <v>223264000</v>
          </cell>
        </row>
        <row r="1540">
          <cell r="B1540">
            <v>39.651714285714284</v>
          </cell>
          <cell r="C1540">
            <v>54610200000000</v>
          </cell>
          <cell r="F1540">
            <v>39.651714285714284</v>
          </cell>
          <cell r="G1540">
            <v>3238730000000</v>
          </cell>
          <cell r="J1540">
            <v>39.651714285714284</v>
          </cell>
          <cell r="K1540">
            <v>7253360000000</v>
          </cell>
          <cell r="N1540">
            <v>39.686</v>
          </cell>
          <cell r="O1540">
            <v>226524000</v>
          </cell>
        </row>
        <row r="1541">
          <cell r="B1541">
            <v>39.708857142857141</v>
          </cell>
          <cell r="C1541">
            <v>54600000000000</v>
          </cell>
          <cell r="F1541">
            <v>39.708857142857141</v>
          </cell>
          <cell r="G1541">
            <v>3239790000000</v>
          </cell>
          <cell r="J1541">
            <v>39.708857142857141</v>
          </cell>
          <cell r="K1541">
            <v>7270890000000</v>
          </cell>
          <cell r="N1541">
            <v>39.743142857142857</v>
          </cell>
          <cell r="O1541">
            <v>229823000</v>
          </cell>
        </row>
        <row r="1542">
          <cell r="B1542">
            <v>39.765999999999998</v>
          </cell>
          <cell r="C1542">
            <v>54589600000000</v>
          </cell>
          <cell r="F1542">
            <v>39.765999999999998</v>
          </cell>
          <cell r="G1542">
            <v>3240850000000</v>
          </cell>
          <cell r="J1542">
            <v>39.765999999999998</v>
          </cell>
          <cell r="K1542">
            <v>7288420000000</v>
          </cell>
          <cell r="N1542">
            <v>39.800285714285714</v>
          </cell>
          <cell r="O1542">
            <v>233160000</v>
          </cell>
        </row>
        <row r="1543">
          <cell r="B1543">
            <v>39.823142857142855</v>
          </cell>
          <cell r="C1543">
            <v>54579100000000</v>
          </cell>
          <cell r="F1543">
            <v>39.823142857142855</v>
          </cell>
          <cell r="G1543">
            <v>3241910000000</v>
          </cell>
          <cell r="J1543">
            <v>39.823142857142855</v>
          </cell>
          <cell r="K1543">
            <v>7305950000000</v>
          </cell>
          <cell r="N1543">
            <v>39.857428571428571</v>
          </cell>
          <cell r="O1543">
            <v>236536000</v>
          </cell>
        </row>
        <row r="1544">
          <cell r="B1544">
            <v>39.880285714285712</v>
          </cell>
          <cell r="C1544">
            <v>54568500000000</v>
          </cell>
          <cell r="F1544">
            <v>39.880285714285712</v>
          </cell>
          <cell r="G1544">
            <v>3242960000000</v>
          </cell>
          <cell r="J1544">
            <v>39.880285714285712</v>
          </cell>
          <cell r="K1544">
            <v>7323480000000</v>
          </cell>
          <cell r="N1544">
            <v>39.914571428571428</v>
          </cell>
          <cell r="O1544">
            <v>239950000</v>
          </cell>
        </row>
        <row r="1545">
          <cell r="B1545">
            <v>39.937428571428569</v>
          </cell>
          <cell r="C1545">
            <v>54557800000000</v>
          </cell>
          <cell r="F1545">
            <v>39.937428571428569</v>
          </cell>
          <cell r="G1545">
            <v>3244020000000</v>
          </cell>
          <cell r="J1545">
            <v>39.937428571428569</v>
          </cell>
          <cell r="K1545">
            <v>7341020000000</v>
          </cell>
          <cell r="N1545">
            <v>39.971714285714285</v>
          </cell>
          <cell r="O1545">
            <v>243404000</v>
          </cell>
        </row>
        <row r="1546">
          <cell r="B1546">
            <v>39.994571428571433</v>
          </cell>
          <cell r="C1546">
            <v>54547000000000</v>
          </cell>
          <cell r="F1546">
            <v>39.994571428571433</v>
          </cell>
          <cell r="G1546">
            <v>3245070000000</v>
          </cell>
          <cell r="J1546">
            <v>39.994571428571433</v>
          </cell>
          <cell r="K1546">
            <v>7358560000000</v>
          </cell>
          <cell r="N1546">
            <v>40.028857142857142</v>
          </cell>
          <cell r="O1546">
            <v>246898000</v>
          </cell>
        </row>
        <row r="1547">
          <cell r="B1547">
            <v>40.05171428571429</v>
          </cell>
          <cell r="C1547">
            <v>54536000000000</v>
          </cell>
          <cell r="F1547">
            <v>40.05171428571429</v>
          </cell>
          <cell r="G1547">
            <v>3246120000000</v>
          </cell>
          <cell r="J1547">
            <v>40.05171428571429</v>
          </cell>
          <cell r="K1547">
            <v>7376110000000</v>
          </cell>
          <cell r="N1547">
            <v>40.085999999999999</v>
          </cell>
          <cell r="O1547">
            <v>250431000</v>
          </cell>
        </row>
        <row r="1548">
          <cell r="B1548">
            <v>40.108857142857147</v>
          </cell>
          <cell r="C1548">
            <v>54525000000000</v>
          </cell>
          <cell r="F1548">
            <v>40.108857142857147</v>
          </cell>
          <cell r="G1548">
            <v>3247170000000</v>
          </cell>
          <cell r="J1548">
            <v>40.108857142857147</v>
          </cell>
          <cell r="K1548">
            <v>7393660000000</v>
          </cell>
          <cell r="N1548">
            <v>40.143142857142855</v>
          </cell>
          <cell r="O1548">
            <v>254004000</v>
          </cell>
        </row>
        <row r="1549">
          <cell r="B1549">
            <v>40.166000000000004</v>
          </cell>
          <cell r="C1549">
            <v>54513800000000</v>
          </cell>
          <cell r="F1549">
            <v>40.166000000000004</v>
          </cell>
          <cell r="G1549">
            <v>3248220000000</v>
          </cell>
          <cell r="J1549">
            <v>40.166000000000004</v>
          </cell>
          <cell r="K1549">
            <v>7411210000000</v>
          </cell>
          <cell r="N1549">
            <v>40.200285714285712</v>
          </cell>
          <cell r="O1549">
            <v>257618000</v>
          </cell>
        </row>
        <row r="1550">
          <cell r="B1550">
            <v>40.223142857142861</v>
          </cell>
          <cell r="C1550">
            <v>54502500000000</v>
          </cell>
          <cell r="F1550">
            <v>40.223142857142861</v>
          </cell>
          <cell r="G1550">
            <v>3249260000000</v>
          </cell>
          <cell r="J1550">
            <v>40.223142857142861</v>
          </cell>
          <cell r="K1550">
            <v>7428760000000</v>
          </cell>
          <cell r="N1550">
            <v>40.257428571428569</v>
          </cell>
          <cell r="O1550">
            <v>261273000</v>
          </cell>
        </row>
        <row r="1551">
          <cell r="B1551">
            <v>40.280285714285718</v>
          </cell>
          <cell r="C1551">
            <v>54491100000000</v>
          </cell>
          <cell r="F1551">
            <v>40.280285714285718</v>
          </cell>
          <cell r="G1551">
            <v>3250310000000</v>
          </cell>
          <cell r="J1551">
            <v>40.280285714285718</v>
          </cell>
          <cell r="K1551">
            <v>7446320000000</v>
          </cell>
          <cell r="N1551">
            <v>40.314571428571426</v>
          </cell>
          <cell r="O1551">
            <v>264969000</v>
          </cell>
        </row>
        <row r="1552">
          <cell r="B1552">
            <v>40.337428571428575</v>
          </cell>
          <cell r="C1552">
            <v>54479600000000</v>
          </cell>
          <cell r="F1552">
            <v>40.337428571428575</v>
          </cell>
          <cell r="G1552">
            <v>3251350000000</v>
          </cell>
          <cell r="J1552">
            <v>40.337428571428575</v>
          </cell>
          <cell r="K1552">
            <v>7463880000000</v>
          </cell>
          <cell r="N1552">
            <v>40.371714285714283</v>
          </cell>
          <cell r="O1552">
            <v>268706000</v>
          </cell>
        </row>
        <row r="1553">
          <cell r="B1553">
            <v>40.394571428571432</v>
          </cell>
          <cell r="C1553">
            <v>54468000000000</v>
          </cell>
          <cell r="F1553">
            <v>40.394571428571432</v>
          </cell>
          <cell r="G1553">
            <v>3252390000000</v>
          </cell>
          <cell r="J1553">
            <v>40.394571428571432</v>
          </cell>
          <cell r="K1553">
            <v>7481440000000</v>
          </cell>
          <cell r="N1553">
            <v>40.428857142857147</v>
          </cell>
          <cell r="O1553">
            <v>272486000</v>
          </cell>
        </row>
        <row r="1554">
          <cell r="B1554">
            <v>40.451714285714289</v>
          </cell>
          <cell r="C1554">
            <v>54456300000000</v>
          </cell>
          <cell r="F1554">
            <v>40.451714285714289</v>
          </cell>
          <cell r="G1554">
            <v>3253420000000</v>
          </cell>
          <cell r="J1554">
            <v>40.451714285714289</v>
          </cell>
          <cell r="K1554">
            <v>7499000000000</v>
          </cell>
          <cell r="N1554">
            <v>40.486000000000004</v>
          </cell>
          <cell r="O1554">
            <v>276307000</v>
          </cell>
        </row>
        <row r="1555">
          <cell r="B1555">
            <v>40.508857142857146</v>
          </cell>
          <cell r="C1555">
            <v>54444500000000</v>
          </cell>
          <cell r="F1555">
            <v>40.508857142857146</v>
          </cell>
          <cell r="G1555">
            <v>3254460000000</v>
          </cell>
          <cell r="J1555">
            <v>40.508857142857146</v>
          </cell>
          <cell r="K1555">
            <v>7516570000000</v>
          </cell>
          <cell r="N1555">
            <v>40.543142857142861</v>
          </cell>
          <cell r="O1555">
            <v>280172000</v>
          </cell>
        </row>
        <row r="1556">
          <cell r="B1556">
            <v>40.566000000000003</v>
          </cell>
          <cell r="C1556">
            <v>54432600000000</v>
          </cell>
          <cell r="F1556">
            <v>40.566000000000003</v>
          </cell>
          <cell r="G1556">
            <v>3255490000000</v>
          </cell>
          <cell r="J1556">
            <v>40.566000000000003</v>
          </cell>
          <cell r="K1556">
            <v>7534140000000</v>
          </cell>
          <cell r="N1556">
            <v>40.600285714285718</v>
          </cell>
          <cell r="O1556">
            <v>284079000</v>
          </cell>
        </row>
        <row r="1557">
          <cell r="B1557">
            <v>40.623142857142859</v>
          </cell>
          <cell r="C1557">
            <v>54420600000000</v>
          </cell>
          <cell r="F1557">
            <v>40.623142857142859</v>
          </cell>
          <cell r="G1557">
            <v>3256530000000</v>
          </cell>
          <cell r="J1557">
            <v>40.623142857142859</v>
          </cell>
          <cell r="K1557">
            <v>7551710000000</v>
          </cell>
          <cell r="N1557">
            <v>40.657428571428575</v>
          </cell>
          <cell r="O1557">
            <v>288029000</v>
          </cell>
        </row>
        <row r="1558">
          <cell r="B1558">
            <v>40.680285714285716</v>
          </cell>
          <cell r="C1558">
            <v>54408400000000</v>
          </cell>
          <cell r="F1558">
            <v>40.680285714285716</v>
          </cell>
          <cell r="G1558">
            <v>3257560000000</v>
          </cell>
          <cell r="J1558">
            <v>40.680285714285716</v>
          </cell>
          <cell r="K1558">
            <v>7569290000000</v>
          </cell>
          <cell r="N1558">
            <v>40.714571428571432</v>
          </cell>
          <cell r="O1558">
            <v>292023000</v>
          </cell>
        </row>
        <row r="1559">
          <cell r="B1559">
            <v>40.737428571428573</v>
          </cell>
          <cell r="C1559">
            <v>54396200000000</v>
          </cell>
          <cell r="F1559">
            <v>40.737428571428573</v>
          </cell>
          <cell r="G1559">
            <v>3258580000000</v>
          </cell>
          <cell r="J1559">
            <v>40.737428571428573</v>
          </cell>
          <cell r="K1559">
            <v>7586870000000</v>
          </cell>
          <cell r="N1559">
            <v>40.771714285714289</v>
          </cell>
          <cell r="O1559">
            <v>296061000</v>
          </cell>
        </row>
        <row r="1560">
          <cell r="B1560">
            <v>40.79457142857143</v>
          </cell>
          <cell r="C1560">
            <v>54383800000000</v>
          </cell>
          <cell r="F1560">
            <v>40.79457142857143</v>
          </cell>
          <cell r="G1560">
            <v>3259610000000</v>
          </cell>
          <cell r="J1560">
            <v>40.79457142857143</v>
          </cell>
          <cell r="K1560">
            <v>7604450000000</v>
          </cell>
          <cell r="N1560">
            <v>40.828857142857146</v>
          </cell>
          <cell r="O1560">
            <v>300144000</v>
          </cell>
        </row>
        <row r="1561">
          <cell r="B1561">
            <v>40.851714285714287</v>
          </cell>
          <cell r="C1561">
            <v>54371400000000</v>
          </cell>
          <cell r="F1561">
            <v>40.851714285714287</v>
          </cell>
          <cell r="G1561">
            <v>3260640000000</v>
          </cell>
          <cell r="J1561">
            <v>40.851714285714287</v>
          </cell>
          <cell r="K1561">
            <v>7622030000000</v>
          </cell>
          <cell r="N1561">
            <v>40.886000000000003</v>
          </cell>
          <cell r="O1561">
            <v>304270000</v>
          </cell>
        </row>
        <row r="1562">
          <cell r="B1562">
            <v>40.908857142857144</v>
          </cell>
          <cell r="C1562">
            <v>54358800000000</v>
          </cell>
          <cell r="F1562">
            <v>40.908857142857144</v>
          </cell>
          <cell r="G1562">
            <v>3261660000000</v>
          </cell>
          <cell r="J1562">
            <v>40.908857142857144</v>
          </cell>
          <cell r="K1562">
            <v>7639610000000</v>
          </cell>
          <cell r="N1562">
            <v>40.94314285714286</v>
          </cell>
          <cell r="O1562">
            <v>308442000</v>
          </cell>
        </row>
        <row r="1563">
          <cell r="B1563">
            <v>40.966000000000001</v>
          </cell>
          <cell r="C1563">
            <v>54346200000000</v>
          </cell>
          <cell r="F1563">
            <v>40.966000000000001</v>
          </cell>
          <cell r="G1563">
            <v>3262680000000</v>
          </cell>
          <cell r="J1563">
            <v>40.966000000000001</v>
          </cell>
          <cell r="K1563">
            <v>7657200000000</v>
          </cell>
          <cell r="N1563">
            <v>41.000285714285717</v>
          </cell>
          <cell r="O1563">
            <v>312660000</v>
          </cell>
        </row>
        <row r="1564">
          <cell r="B1564">
            <v>41.023142857142858</v>
          </cell>
          <cell r="C1564">
            <v>54333400000000</v>
          </cell>
          <cell r="F1564">
            <v>41.023142857142858</v>
          </cell>
          <cell r="G1564">
            <v>3263700000000</v>
          </cell>
          <cell r="J1564">
            <v>41.023142857142858</v>
          </cell>
          <cell r="K1564">
            <v>7674790000000</v>
          </cell>
          <cell r="N1564">
            <v>41.057428571428574</v>
          </cell>
          <cell r="O1564">
            <v>316923000</v>
          </cell>
        </row>
        <row r="1565">
          <cell r="B1565">
            <v>41.080285714285715</v>
          </cell>
          <cell r="C1565">
            <v>54320600000000</v>
          </cell>
          <cell r="F1565">
            <v>41.080285714285715</v>
          </cell>
          <cell r="G1565">
            <v>3264720000000</v>
          </cell>
          <cell r="J1565">
            <v>41.080285714285715</v>
          </cell>
          <cell r="K1565">
            <v>7692380000000</v>
          </cell>
          <cell r="N1565">
            <v>41.114571428571431</v>
          </cell>
          <cell r="O1565">
            <v>321232000</v>
          </cell>
        </row>
        <row r="1566">
          <cell r="B1566">
            <v>41.137428571428572</v>
          </cell>
          <cell r="C1566">
            <v>54307600000000</v>
          </cell>
          <cell r="F1566">
            <v>41.137428571428572</v>
          </cell>
          <cell r="G1566">
            <v>3265730000000</v>
          </cell>
          <cell r="J1566">
            <v>41.137428571428572</v>
          </cell>
          <cell r="K1566">
            <v>7709980000000</v>
          </cell>
          <cell r="N1566">
            <v>41.171714285714287</v>
          </cell>
          <cell r="O1566">
            <v>325587000</v>
          </cell>
        </row>
        <row r="1567">
          <cell r="B1567">
            <v>41.194571428571429</v>
          </cell>
          <cell r="C1567">
            <v>54294600000000</v>
          </cell>
          <cell r="F1567">
            <v>41.194571428571429</v>
          </cell>
          <cell r="G1567">
            <v>3266750000000</v>
          </cell>
          <cell r="J1567">
            <v>41.194571428571429</v>
          </cell>
          <cell r="K1567">
            <v>7727570000000</v>
          </cell>
          <cell r="N1567">
            <v>41.228857142857144</v>
          </cell>
          <cell r="O1567">
            <v>329989000</v>
          </cell>
        </row>
        <row r="1568">
          <cell r="B1568">
            <v>41.251714285714286</v>
          </cell>
          <cell r="C1568">
            <v>54281400000000</v>
          </cell>
          <cell r="F1568">
            <v>41.251714285714286</v>
          </cell>
          <cell r="G1568">
            <v>3267760000000</v>
          </cell>
          <cell r="J1568">
            <v>41.251714285714286</v>
          </cell>
          <cell r="K1568">
            <v>7745170000000</v>
          </cell>
          <cell r="N1568">
            <v>41.286000000000001</v>
          </cell>
          <cell r="O1568">
            <v>334439000</v>
          </cell>
        </row>
        <row r="1569">
          <cell r="B1569">
            <v>41.308857142857143</v>
          </cell>
          <cell r="C1569">
            <v>54268200000000</v>
          </cell>
          <cell r="F1569">
            <v>41.308857142857143</v>
          </cell>
          <cell r="G1569">
            <v>3268770000000</v>
          </cell>
          <cell r="J1569">
            <v>41.308857142857143</v>
          </cell>
          <cell r="K1569">
            <v>7762770000000</v>
          </cell>
          <cell r="N1569">
            <v>41.343142857142858</v>
          </cell>
          <cell r="O1569">
            <v>338936000</v>
          </cell>
        </row>
        <row r="1570">
          <cell r="B1570">
            <v>41.366</v>
          </cell>
          <cell r="C1570">
            <v>54254800000000</v>
          </cell>
          <cell r="F1570">
            <v>41.366</v>
          </cell>
          <cell r="G1570">
            <v>3269780000000</v>
          </cell>
          <cell r="J1570">
            <v>41.366</v>
          </cell>
          <cell r="K1570">
            <v>7780380000000</v>
          </cell>
          <cell r="N1570">
            <v>41.400285714285715</v>
          </cell>
          <cell r="O1570">
            <v>343481000</v>
          </cell>
        </row>
        <row r="1571">
          <cell r="B1571">
            <v>41.423142857142857</v>
          </cell>
          <cell r="C1571">
            <v>54241400000000</v>
          </cell>
          <cell r="F1571">
            <v>41.423142857142857</v>
          </cell>
          <cell r="G1571">
            <v>3270780000000</v>
          </cell>
          <cell r="J1571">
            <v>41.423142857142857</v>
          </cell>
          <cell r="K1571">
            <v>7797980000000</v>
          </cell>
          <cell r="N1571">
            <v>41.457428571428572</v>
          </cell>
          <cell r="O1571">
            <v>348074000</v>
          </cell>
        </row>
        <row r="1572">
          <cell r="B1572">
            <v>41.480285714285714</v>
          </cell>
          <cell r="C1572">
            <v>54227800000000</v>
          </cell>
          <cell r="F1572">
            <v>41.480285714285714</v>
          </cell>
          <cell r="G1572">
            <v>3271790000000</v>
          </cell>
          <cell r="J1572">
            <v>41.480285714285714</v>
          </cell>
          <cell r="K1572">
            <v>7815590000000</v>
          </cell>
          <cell r="N1572">
            <v>41.514571428571429</v>
          </cell>
          <cell r="O1572">
            <v>352715000</v>
          </cell>
        </row>
        <row r="1573">
          <cell r="B1573">
            <v>41.53742857142857</v>
          </cell>
          <cell r="C1573">
            <v>54214200000000</v>
          </cell>
          <cell r="F1573">
            <v>41.53742857142857</v>
          </cell>
          <cell r="G1573">
            <v>3272790000000</v>
          </cell>
          <cell r="J1573">
            <v>41.53742857142857</v>
          </cell>
          <cell r="K1573">
            <v>7833200000000</v>
          </cell>
          <cell r="N1573">
            <v>41.571714285714286</v>
          </cell>
          <cell r="O1573">
            <v>357406000</v>
          </cell>
        </row>
        <row r="1574">
          <cell r="B1574">
            <v>41.594571428571427</v>
          </cell>
          <cell r="C1574">
            <v>54200400000000</v>
          </cell>
          <cell r="F1574">
            <v>41.594571428571427</v>
          </cell>
          <cell r="G1574">
            <v>3273790000000</v>
          </cell>
          <cell r="J1574">
            <v>41.594571428571427</v>
          </cell>
          <cell r="K1574">
            <v>7850810000000</v>
          </cell>
          <cell r="N1574">
            <v>41.628857142857143</v>
          </cell>
          <cell r="O1574">
            <v>362146000</v>
          </cell>
        </row>
        <row r="1575">
          <cell r="B1575">
            <v>41.651714285714284</v>
          </cell>
          <cell r="C1575">
            <v>54186600000000</v>
          </cell>
          <cell r="F1575">
            <v>41.651714285714284</v>
          </cell>
          <cell r="G1575">
            <v>3274790000000</v>
          </cell>
          <cell r="J1575">
            <v>41.651714285714284</v>
          </cell>
          <cell r="K1575">
            <v>7868430000000</v>
          </cell>
          <cell r="N1575">
            <v>41.686</v>
          </cell>
          <cell r="O1575">
            <v>366936000</v>
          </cell>
        </row>
        <row r="1576">
          <cell r="B1576">
            <v>41.708857142857141</v>
          </cell>
          <cell r="C1576">
            <v>54172700000000</v>
          </cell>
          <cell r="F1576">
            <v>41.708857142857141</v>
          </cell>
          <cell r="G1576">
            <v>3275790000000</v>
          </cell>
          <cell r="J1576">
            <v>41.708857142857141</v>
          </cell>
          <cell r="K1576">
            <v>7886040000000</v>
          </cell>
          <cell r="N1576">
            <v>41.743142857142857</v>
          </cell>
          <cell r="O1576">
            <v>371776000</v>
          </cell>
        </row>
        <row r="1577">
          <cell r="B1577">
            <v>41.765999999999998</v>
          </cell>
          <cell r="C1577">
            <v>54158700000000</v>
          </cell>
          <cell r="F1577">
            <v>41.765999999999998</v>
          </cell>
          <cell r="G1577">
            <v>3276790000000</v>
          </cell>
          <cell r="J1577">
            <v>41.765999999999998</v>
          </cell>
          <cell r="K1577">
            <v>7903660000000</v>
          </cell>
          <cell r="N1577">
            <v>41.800285714285714</v>
          </cell>
          <cell r="O1577">
            <v>376666000</v>
          </cell>
        </row>
        <row r="1578">
          <cell r="B1578">
            <v>41.823142857142855</v>
          </cell>
          <cell r="C1578">
            <v>54144500000000</v>
          </cell>
          <cell r="F1578">
            <v>41.823142857142855</v>
          </cell>
          <cell r="G1578">
            <v>3277780000000</v>
          </cell>
          <cell r="J1578">
            <v>41.823142857142855</v>
          </cell>
          <cell r="K1578">
            <v>7921280000000</v>
          </cell>
          <cell r="N1578">
            <v>41.857428571428571</v>
          </cell>
          <cell r="O1578">
            <v>381607000</v>
          </cell>
        </row>
        <row r="1579">
          <cell r="B1579">
            <v>41.880285714285712</v>
          </cell>
          <cell r="C1579">
            <v>54130300000000</v>
          </cell>
          <cell r="F1579">
            <v>41.880285714285712</v>
          </cell>
          <cell r="G1579">
            <v>3278780000000</v>
          </cell>
          <cell r="J1579">
            <v>41.880285714285712</v>
          </cell>
          <cell r="K1579">
            <v>7938900000000</v>
          </cell>
          <cell r="N1579">
            <v>41.914571428571428</v>
          </cell>
          <cell r="O1579">
            <v>386599000</v>
          </cell>
        </row>
        <row r="1580">
          <cell r="B1580">
            <v>41.937428571428569</v>
          </cell>
          <cell r="C1580">
            <v>54116000000000</v>
          </cell>
          <cell r="F1580">
            <v>41.937428571428569</v>
          </cell>
          <cell r="G1580">
            <v>3279770000000</v>
          </cell>
          <cell r="J1580">
            <v>41.937428571428569</v>
          </cell>
          <cell r="K1580">
            <v>7956520000000</v>
          </cell>
          <cell r="N1580">
            <v>41.971714285714285</v>
          </cell>
          <cell r="O1580">
            <v>391643000</v>
          </cell>
        </row>
        <row r="1581">
          <cell r="B1581">
            <v>41.994571428571433</v>
          </cell>
          <cell r="C1581">
            <v>54101600000000</v>
          </cell>
          <cell r="F1581">
            <v>41.994571428571433</v>
          </cell>
          <cell r="G1581">
            <v>3280760000000</v>
          </cell>
          <cell r="J1581">
            <v>41.994571428571433</v>
          </cell>
          <cell r="K1581">
            <v>7974150000000</v>
          </cell>
          <cell r="N1581">
            <v>42.028857142857142</v>
          </cell>
          <cell r="O1581">
            <v>396740000</v>
          </cell>
        </row>
        <row r="1582">
          <cell r="B1582">
            <v>42.05171428571429</v>
          </cell>
          <cell r="C1582">
            <v>54087200000000</v>
          </cell>
          <cell r="F1582">
            <v>42.05171428571429</v>
          </cell>
          <cell r="G1582">
            <v>3281740000000</v>
          </cell>
          <cell r="J1582">
            <v>42.05171428571429</v>
          </cell>
          <cell r="K1582">
            <v>7991780000000</v>
          </cell>
          <cell r="N1582">
            <v>42.085999999999999</v>
          </cell>
          <cell r="O1582">
            <v>401888000</v>
          </cell>
        </row>
        <row r="1583">
          <cell r="B1583">
            <v>42.108857142857147</v>
          </cell>
          <cell r="C1583">
            <v>54072600000000</v>
          </cell>
          <cell r="F1583">
            <v>42.108857142857147</v>
          </cell>
          <cell r="G1583">
            <v>3282730000000</v>
          </cell>
          <cell r="J1583">
            <v>42.108857142857147</v>
          </cell>
          <cell r="K1583">
            <v>8009400000000</v>
          </cell>
          <cell r="N1583">
            <v>42.143142857142855</v>
          </cell>
          <cell r="O1583">
            <v>407089000</v>
          </cell>
        </row>
        <row r="1584">
          <cell r="B1584">
            <v>42.166000000000004</v>
          </cell>
          <cell r="C1584">
            <v>54057900000000</v>
          </cell>
          <cell r="F1584">
            <v>42.166000000000004</v>
          </cell>
          <cell r="G1584">
            <v>3283710000000</v>
          </cell>
          <cell r="J1584">
            <v>42.166000000000004</v>
          </cell>
          <cell r="K1584">
            <v>8027030000000</v>
          </cell>
          <cell r="N1584">
            <v>42.200285714285712</v>
          </cell>
          <cell r="O1584">
            <v>412343000</v>
          </cell>
        </row>
        <row r="1585">
          <cell r="B1585">
            <v>42.223142857142861</v>
          </cell>
          <cell r="C1585">
            <v>54043200000000</v>
          </cell>
          <cell r="F1585">
            <v>42.223142857142861</v>
          </cell>
          <cell r="G1585">
            <v>3284700000000</v>
          </cell>
          <cell r="J1585">
            <v>42.223142857142861</v>
          </cell>
          <cell r="K1585">
            <v>8044670000000</v>
          </cell>
          <cell r="N1585">
            <v>42.257428571428569</v>
          </cell>
          <cell r="O1585">
            <v>417651000</v>
          </cell>
        </row>
        <row r="1586">
          <cell r="B1586">
            <v>42.280285714285718</v>
          </cell>
          <cell r="C1586">
            <v>54028300000000</v>
          </cell>
          <cell r="F1586">
            <v>42.280285714285718</v>
          </cell>
          <cell r="G1586">
            <v>3285680000000</v>
          </cell>
          <cell r="J1586">
            <v>42.280285714285718</v>
          </cell>
          <cell r="K1586">
            <v>8062300000000</v>
          </cell>
          <cell r="N1586">
            <v>42.314571428571426</v>
          </cell>
          <cell r="O1586">
            <v>423013000</v>
          </cell>
        </row>
        <row r="1587">
          <cell r="B1587">
            <v>42.337428571428575</v>
          </cell>
          <cell r="C1587">
            <v>54013400000000</v>
          </cell>
          <cell r="F1587">
            <v>42.337428571428575</v>
          </cell>
          <cell r="G1587">
            <v>3286660000000</v>
          </cell>
          <cell r="J1587">
            <v>42.337428571428575</v>
          </cell>
          <cell r="K1587">
            <v>8079940000000</v>
          </cell>
          <cell r="N1587">
            <v>42.371714285714283</v>
          </cell>
          <cell r="O1587">
            <v>428429000</v>
          </cell>
        </row>
        <row r="1588">
          <cell r="B1588">
            <v>42.394571428571432</v>
          </cell>
          <cell r="C1588">
            <v>53998400000000</v>
          </cell>
          <cell r="F1588">
            <v>42.394571428571432</v>
          </cell>
          <cell r="G1588">
            <v>3287640000000</v>
          </cell>
          <cell r="J1588">
            <v>42.394571428571432</v>
          </cell>
          <cell r="K1588">
            <v>8097570000000</v>
          </cell>
          <cell r="N1588">
            <v>42.428857142857147</v>
          </cell>
          <cell r="O1588">
            <v>433900000</v>
          </cell>
        </row>
        <row r="1589">
          <cell r="B1589">
            <v>42.451714285714289</v>
          </cell>
          <cell r="C1589">
            <v>53983300000000</v>
          </cell>
          <cell r="F1589">
            <v>42.451714285714289</v>
          </cell>
          <cell r="G1589">
            <v>3288610000000</v>
          </cell>
          <cell r="J1589">
            <v>42.451714285714289</v>
          </cell>
          <cell r="K1589">
            <v>8115210000000</v>
          </cell>
          <cell r="N1589">
            <v>42.486000000000004</v>
          </cell>
          <cell r="O1589">
            <v>439426000</v>
          </cell>
        </row>
        <row r="1590">
          <cell r="B1590">
            <v>42.508857142857146</v>
          </cell>
          <cell r="C1590">
            <v>53968100000000</v>
          </cell>
          <cell r="F1590">
            <v>42.508857142857146</v>
          </cell>
          <cell r="G1590">
            <v>3289590000000</v>
          </cell>
          <cell r="J1590">
            <v>42.508857142857146</v>
          </cell>
          <cell r="K1590">
            <v>8132850000000</v>
          </cell>
          <cell r="N1590">
            <v>42.543142857142861</v>
          </cell>
          <cell r="O1590">
            <v>445008000</v>
          </cell>
        </row>
        <row r="1591">
          <cell r="B1591">
            <v>42.566000000000003</v>
          </cell>
          <cell r="C1591">
            <v>53952800000000</v>
          </cell>
          <cell r="F1591">
            <v>42.566000000000003</v>
          </cell>
          <cell r="G1591">
            <v>3290560000000</v>
          </cell>
          <cell r="J1591">
            <v>42.566000000000003</v>
          </cell>
          <cell r="K1591">
            <v>8150490000000</v>
          </cell>
          <cell r="N1591">
            <v>42.600285714285718</v>
          </cell>
          <cell r="O1591">
            <v>450645000</v>
          </cell>
        </row>
        <row r="1592">
          <cell r="B1592">
            <v>42.623142857142859</v>
          </cell>
          <cell r="C1592">
            <v>53937400000000</v>
          </cell>
          <cell r="F1592">
            <v>42.623142857142859</v>
          </cell>
          <cell r="G1592">
            <v>3291530000000</v>
          </cell>
          <cell r="J1592">
            <v>42.623142857142859</v>
          </cell>
          <cell r="K1592">
            <v>8168140000000</v>
          </cell>
          <cell r="N1592">
            <v>42.657428571428575</v>
          </cell>
          <cell r="O1592">
            <v>456339000</v>
          </cell>
        </row>
        <row r="1593">
          <cell r="B1593">
            <v>42.680285714285716</v>
          </cell>
          <cell r="C1593">
            <v>53922000000000</v>
          </cell>
          <cell r="F1593">
            <v>42.680285714285716</v>
          </cell>
          <cell r="G1593">
            <v>3292500000000</v>
          </cell>
          <cell r="J1593">
            <v>42.680285714285716</v>
          </cell>
          <cell r="K1593">
            <v>8185780000000</v>
          </cell>
          <cell r="N1593">
            <v>42.714571428571432</v>
          </cell>
          <cell r="O1593">
            <v>462089000</v>
          </cell>
        </row>
        <row r="1594">
          <cell r="B1594">
            <v>42.737428571428573</v>
          </cell>
          <cell r="C1594">
            <v>53906500000000</v>
          </cell>
          <cell r="F1594">
            <v>42.737428571428573</v>
          </cell>
          <cell r="G1594">
            <v>3293470000000</v>
          </cell>
          <cell r="J1594">
            <v>42.737428571428573</v>
          </cell>
          <cell r="K1594">
            <v>8203430000000</v>
          </cell>
          <cell r="N1594">
            <v>42.771714285714289</v>
          </cell>
          <cell r="O1594">
            <v>467896000</v>
          </cell>
        </row>
        <row r="1595">
          <cell r="B1595">
            <v>42.79457142857143</v>
          </cell>
          <cell r="C1595">
            <v>53890800000000</v>
          </cell>
          <cell r="F1595">
            <v>42.79457142857143</v>
          </cell>
          <cell r="G1595">
            <v>3294430000000</v>
          </cell>
          <cell r="J1595">
            <v>42.79457142857143</v>
          </cell>
          <cell r="K1595">
            <v>8221070000000</v>
          </cell>
          <cell r="N1595">
            <v>42.828857142857146</v>
          </cell>
          <cell r="O1595">
            <v>473761000</v>
          </cell>
        </row>
        <row r="1596">
          <cell r="B1596">
            <v>42.851714285714287</v>
          </cell>
          <cell r="C1596">
            <v>53875100000000</v>
          </cell>
          <cell r="F1596">
            <v>42.851714285714287</v>
          </cell>
          <cell r="G1596">
            <v>3295400000000</v>
          </cell>
          <cell r="J1596">
            <v>42.851714285714287</v>
          </cell>
          <cell r="K1596">
            <v>8238720000000</v>
          </cell>
          <cell r="N1596">
            <v>42.886000000000003</v>
          </cell>
          <cell r="O1596">
            <v>479684000</v>
          </cell>
        </row>
        <row r="1597">
          <cell r="B1597">
            <v>42.908857142857144</v>
          </cell>
          <cell r="C1597">
            <v>53859400000000</v>
          </cell>
          <cell r="F1597">
            <v>42.908857142857144</v>
          </cell>
          <cell r="G1597">
            <v>3296360000000</v>
          </cell>
          <cell r="J1597">
            <v>42.908857142857144</v>
          </cell>
          <cell r="K1597">
            <v>8256370000000</v>
          </cell>
          <cell r="N1597">
            <v>42.94314285714286</v>
          </cell>
          <cell r="O1597">
            <v>485666000</v>
          </cell>
        </row>
        <row r="1598">
          <cell r="B1598">
            <v>42.966000000000001</v>
          </cell>
          <cell r="C1598">
            <v>53843500000000</v>
          </cell>
          <cell r="F1598">
            <v>42.966000000000001</v>
          </cell>
          <cell r="G1598">
            <v>3297320000000</v>
          </cell>
          <cell r="J1598">
            <v>42.966000000000001</v>
          </cell>
          <cell r="K1598">
            <v>8274030000000</v>
          </cell>
          <cell r="N1598">
            <v>43</v>
          </cell>
          <cell r="O1598">
            <v>491706000</v>
          </cell>
        </row>
        <row r="1599">
          <cell r="B1599">
            <v>43.023142857142858</v>
          </cell>
          <cell r="C1599">
            <v>53827600000000</v>
          </cell>
          <cell r="F1599">
            <v>43.023142857142858</v>
          </cell>
          <cell r="G1599">
            <v>3298280000000</v>
          </cell>
          <cell r="J1599">
            <v>43.023142857142858</v>
          </cell>
          <cell r="K1599">
            <v>8291680000000</v>
          </cell>
          <cell r="N1599">
            <v>43.057142857142857</v>
          </cell>
          <cell r="O1599">
            <v>497805000</v>
          </cell>
        </row>
        <row r="1600">
          <cell r="B1600">
            <v>43.080285714285715</v>
          </cell>
          <cell r="C1600">
            <v>53811500000000</v>
          </cell>
          <cell r="F1600">
            <v>43.080285714285715</v>
          </cell>
          <cell r="G1600">
            <v>3299240000000</v>
          </cell>
          <cell r="J1600">
            <v>43.080285714285715</v>
          </cell>
          <cell r="K1600">
            <v>8309330000000</v>
          </cell>
          <cell r="N1600">
            <v>43.114285714285714</v>
          </cell>
          <cell r="O1600">
            <v>503963000</v>
          </cell>
        </row>
        <row r="1601">
          <cell r="B1601">
            <v>43.137428571428572</v>
          </cell>
          <cell r="C1601">
            <v>53795400000000</v>
          </cell>
          <cell r="F1601">
            <v>43.137428571428572</v>
          </cell>
          <cell r="G1601">
            <v>3300200000000</v>
          </cell>
          <cell r="J1601">
            <v>43.137428571428572</v>
          </cell>
          <cell r="K1601">
            <v>8326990000000</v>
          </cell>
          <cell r="N1601">
            <v>43.171428571428571</v>
          </cell>
          <cell r="O1601">
            <v>510182000</v>
          </cell>
        </row>
        <row r="1602">
          <cell r="B1602">
            <v>43.194571428571429</v>
          </cell>
          <cell r="C1602">
            <v>53779200000000</v>
          </cell>
          <cell r="F1602">
            <v>43.194571428571429</v>
          </cell>
          <cell r="G1602">
            <v>3301150000000</v>
          </cell>
          <cell r="J1602">
            <v>43.194571428571429</v>
          </cell>
          <cell r="K1602">
            <v>8344640000000</v>
          </cell>
          <cell r="N1602">
            <v>43.228571428571428</v>
          </cell>
          <cell r="O1602">
            <v>516461000</v>
          </cell>
        </row>
        <row r="1603">
          <cell r="B1603">
            <v>43.251714285714286</v>
          </cell>
          <cell r="C1603">
            <v>53762900000000</v>
          </cell>
          <cell r="F1603">
            <v>43.251714285714286</v>
          </cell>
          <cell r="G1603">
            <v>3302100000000</v>
          </cell>
          <cell r="J1603">
            <v>43.251714285714286</v>
          </cell>
          <cell r="K1603">
            <v>8362300000000</v>
          </cell>
          <cell r="N1603">
            <v>43.285714285714285</v>
          </cell>
          <cell r="O1603">
            <v>522801000</v>
          </cell>
        </row>
        <row r="1604">
          <cell r="B1604">
            <v>43.308857142857143</v>
          </cell>
          <cell r="C1604">
            <v>53746600000000</v>
          </cell>
          <cell r="F1604">
            <v>43.308857142857143</v>
          </cell>
          <cell r="G1604">
            <v>3303050000000</v>
          </cell>
          <cell r="J1604">
            <v>43.308857142857143</v>
          </cell>
          <cell r="K1604">
            <v>8379960000000</v>
          </cell>
          <cell r="N1604">
            <v>43.342857142857142</v>
          </cell>
          <cell r="O1604">
            <v>529202000</v>
          </cell>
        </row>
        <row r="1605">
          <cell r="B1605">
            <v>43.366</v>
          </cell>
          <cell r="C1605">
            <v>53730200000000</v>
          </cell>
          <cell r="F1605">
            <v>43.366</v>
          </cell>
          <cell r="G1605">
            <v>3304000000000</v>
          </cell>
          <cell r="J1605">
            <v>43.366</v>
          </cell>
          <cell r="K1605">
            <v>8397620000000</v>
          </cell>
          <cell r="N1605">
            <v>43.4</v>
          </cell>
          <cell r="O1605">
            <v>535664000</v>
          </cell>
        </row>
        <row r="1606">
          <cell r="B1606">
            <v>43.423142857142857</v>
          </cell>
          <cell r="C1606">
            <v>53713700000000</v>
          </cell>
          <cell r="F1606">
            <v>43.423142857142857</v>
          </cell>
          <cell r="G1606">
            <v>3304950000000</v>
          </cell>
          <cell r="J1606">
            <v>43.423142857142857</v>
          </cell>
          <cell r="K1606">
            <v>8415280000000</v>
          </cell>
          <cell r="N1606">
            <v>43.457142857142856</v>
          </cell>
          <cell r="O1606">
            <v>542189000</v>
          </cell>
        </row>
        <row r="1607">
          <cell r="B1607">
            <v>43.480285714285714</v>
          </cell>
          <cell r="C1607">
            <v>53697100000000</v>
          </cell>
          <cell r="F1607">
            <v>43.480285714285714</v>
          </cell>
          <cell r="G1607">
            <v>3305900000000</v>
          </cell>
          <cell r="J1607">
            <v>43.480285714285714</v>
          </cell>
          <cell r="K1607">
            <v>8432940000000</v>
          </cell>
          <cell r="N1607">
            <v>43.514285714285712</v>
          </cell>
          <cell r="O1607">
            <v>548776000</v>
          </cell>
        </row>
        <row r="1608">
          <cell r="B1608">
            <v>43.53742857142857</v>
          </cell>
          <cell r="C1608">
            <v>53680400000000</v>
          </cell>
          <cell r="F1608">
            <v>43.53742857142857</v>
          </cell>
          <cell r="G1608">
            <v>3306840000000</v>
          </cell>
          <cell r="J1608">
            <v>43.53742857142857</v>
          </cell>
          <cell r="K1608">
            <v>8450610000000</v>
          </cell>
          <cell r="N1608">
            <v>43.571428571428569</v>
          </cell>
          <cell r="O1608">
            <v>555426000</v>
          </cell>
        </row>
        <row r="1609">
          <cell r="B1609">
            <v>43.594571428571427</v>
          </cell>
          <cell r="C1609">
            <v>53663700000000</v>
          </cell>
          <cell r="F1609">
            <v>43.594571428571427</v>
          </cell>
          <cell r="G1609">
            <v>3307790000000</v>
          </cell>
          <cell r="J1609">
            <v>43.594571428571427</v>
          </cell>
          <cell r="K1609">
            <v>8468270000000</v>
          </cell>
          <cell r="N1609">
            <v>43.628571428571426</v>
          </cell>
          <cell r="O1609">
            <v>562139000</v>
          </cell>
        </row>
        <row r="1610">
          <cell r="B1610">
            <v>43.651714285714284</v>
          </cell>
          <cell r="C1610">
            <v>53646800000000</v>
          </cell>
          <cell r="F1610">
            <v>43.651714285714284</v>
          </cell>
          <cell r="G1610">
            <v>3308730000000</v>
          </cell>
          <cell r="J1610">
            <v>43.651714285714284</v>
          </cell>
          <cell r="K1610">
            <v>8485930000000</v>
          </cell>
          <cell r="N1610">
            <v>43.685714285714283</v>
          </cell>
          <cell r="O1610">
            <v>568917000</v>
          </cell>
        </row>
        <row r="1611">
          <cell r="B1611">
            <v>43.708857142857141</v>
          </cell>
          <cell r="C1611">
            <v>53630000000000</v>
          </cell>
          <cell r="F1611">
            <v>43.708857142857141</v>
          </cell>
          <cell r="G1611">
            <v>3309670000000</v>
          </cell>
          <cell r="J1611">
            <v>43.708857142857141</v>
          </cell>
          <cell r="K1611">
            <v>8503600000000</v>
          </cell>
          <cell r="N1611">
            <v>43.74285714285714</v>
          </cell>
          <cell r="O1611">
            <v>575758000</v>
          </cell>
        </row>
        <row r="1612">
          <cell r="B1612">
            <v>43.765999999999998</v>
          </cell>
          <cell r="C1612">
            <v>53613000000000</v>
          </cell>
          <cell r="F1612">
            <v>43.765999999999998</v>
          </cell>
          <cell r="G1612">
            <v>3310610000000</v>
          </cell>
          <cell r="J1612">
            <v>43.765999999999998</v>
          </cell>
          <cell r="K1612">
            <v>8521270000000</v>
          </cell>
          <cell r="N1612">
            <v>43.8</v>
          </cell>
          <cell r="O1612">
            <v>582664000</v>
          </cell>
        </row>
        <row r="1613">
          <cell r="B1613">
            <v>43.823142857142855</v>
          </cell>
          <cell r="C1613">
            <v>53595900000000</v>
          </cell>
          <cell r="F1613">
            <v>43.823142857142855</v>
          </cell>
          <cell r="G1613">
            <v>3311550000000</v>
          </cell>
          <cell r="J1613">
            <v>43.823142857142855</v>
          </cell>
          <cell r="K1613">
            <v>8538940000000</v>
          </cell>
          <cell r="N1613">
            <v>43.857142857142854</v>
          </cell>
          <cell r="O1613">
            <v>589635000</v>
          </cell>
        </row>
        <row r="1614">
          <cell r="B1614">
            <v>43.880285714285712</v>
          </cell>
          <cell r="C1614">
            <v>53578800000000</v>
          </cell>
          <cell r="F1614">
            <v>43.880285714285712</v>
          </cell>
          <cell r="G1614">
            <v>3312480000000</v>
          </cell>
          <cell r="J1614">
            <v>43.880285714285712</v>
          </cell>
          <cell r="K1614">
            <v>8556600000000</v>
          </cell>
          <cell r="N1614">
            <v>43.914285714285711</v>
          </cell>
          <cell r="O1614">
            <v>596671000</v>
          </cell>
        </row>
        <row r="1615">
          <cell r="B1615">
            <v>43.937428571428569</v>
          </cell>
          <cell r="C1615">
            <v>53561600000000</v>
          </cell>
          <cell r="F1615">
            <v>43.937428571428569</v>
          </cell>
          <cell r="G1615">
            <v>3313420000000</v>
          </cell>
          <cell r="J1615">
            <v>43.937428571428569</v>
          </cell>
          <cell r="K1615">
            <v>8574270000000</v>
          </cell>
          <cell r="N1615">
            <v>43.971428571428568</v>
          </cell>
          <cell r="O1615">
            <v>603773000</v>
          </cell>
        </row>
        <row r="1616">
          <cell r="B1616">
            <v>43.994571428571433</v>
          </cell>
          <cell r="C1616">
            <v>53544400000000</v>
          </cell>
          <cell r="F1616">
            <v>43.994571428571433</v>
          </cell>
          <cell r="G1616">
            <v>3314350000000</v>
          </cell>
          <cell r="J1616">
            <v>43.994571428571433</v>
          </cell>
          <cell r="K1616">
            <v>8591940000000</v>
          </cell>
          <cell r="N1616">
            <v>44.028571428571432</v>
          </cell>
          <cell r="O1616">
            <v>610942000</v>
          </cell>
        </row>
        <row r="1617">
          <cell r="B1617">
            <v>44.05171428571429</v>
          </cell>
          <cell r="C1617">
            <v>53527000000000</v>
          </cell>
          <cell r="F1617">
            <v>44.05171428571429</v>
          </cell>
          <cell r="G1617">
            <v>3315280000000</v>
          </cell>
          <cell r="J1617">
            <v>44.05171428571429</v>
          </cell>
          <cell r="K1617">
            <v>8609610000000</v>
          </cell>
          <cell r="N1617">
            <v>44.085714285714289</v>
          </cell>
          <cell r="O1617">
            <v>618177000</v>
          </cell>
        </row>
        <row r="1618">
          <cell r="B1618">
            <v>44.108857142857147</v>
          </cell>
          <cell r="C1618">
            <v>53509600000000</v>
          </cell>
          <cell r="F1618">
            <v>44.108857142857147</v>
          </cell>
          <cell r="G1618">
            <v>3316210000000</v>
          </cell>
          <cell r="J1618">
            <v>44.108857142857147</v>
          </cell>
          <cell r="K1618">
            <v>8627290000000</v>
          </cell>
          <cell r="N1618">
            <v>44.142857142857146</v>
          </cell>
          <cell r="O1618">
            <v>625480000</v>
          </cell>
        </row>
        <row r="1619">
          <cell r="B1619">
            <v>44.166000000000004</v>
          </cell>
          <cell r="C1619">
            <v>53492100000000</v>
          </cell>
          <cell r="F1619">
            <v>44.166000000000004</v>
          </cell>
          <cell r="G1619">
            <v>3317140000000</v>
          </cell>
          <cell r="J1619">
            <v>44.166000000000004</v>
          </cell>
          <cell r="K1619">
            <v>8644960000000</v>
          </cell>
          <cell r="N1619">
            <v>44.2</v>
          </cell>
          <cell r="O1619">
            <v>632850000</v>
          </cell>
        </row>
        <row r="1620">
          <cell r="B1620">
            <v>44.223142857142861</v>
          </cell>
          <cell r="C1620">
            <v>53474600000000</v>
          </cell>
          <cell r="F1620">
            <v>44.223142857142861</v>
          </cell>
          <cell r="G1620">
            <v>3318060000000</v>
          </cell>
          <cell r="J1620">
            <v>44.223142857142861</v>
          </cell>
          <cell r="K1620">
            <v>8662630000000</v>
          </cell>
          <cell r="N1620">
            <v>44.25714285714286</v>
          </cell>
          <cell r="O1620">
            <v>640288000</v>
          </cell>
        </row>
        <row r="1621">
          <cell r="B1621">
            <v>44.280285714285718</v>
          </cell>
          <cell r="C1621">
            <v>53456900000000</v>
          </cell>
          <cell r="F1621">
            <v>44.280285714285718</v>
          </cell>
          <cell r="G1621">
            <v>3318990000000</v>
          </cell>
          <cell r="J1621">
            <v>44.280285714285718</v>
          </cell>
          <cell r="K1621">
            <v>8680310000000</v>
          </cell>
          <cell r="N1621">
            <v>44.314285714285717</v>
          </cell>
          <cell r="O1621">
            <v>647795000</v>
          </cell>
        </row>
        <row r="1622">
          <cell r="B1622">
            <v>44.337428571428575</v>
          </cell>
          <cell r="C1622">
            <v>53439200000000</v>
          </cell>
          <cell r="F1622">
            <v>44.337428571428575</v>
          </cell>
          <cell r="G1622">
            <v>3319910000000</v>
          </cell>
          <cell r="J1622">
            <v>44.337428571428575</v>
          </cell>
          <cell r="K1622">
            <v>8697980000000</v>
          </cell>
          <cell r="N1622">
            <v>44.371428571428574</v>
          </cell>
          <cell r="O1622">
            <v>655371000</v>
          </cell>
        </row>
        <row r="1623">
          <cell r="B1623">
            <v>44.394571428571432</v>
          </cell>
          <cell r="C1623">
            <v>53421500000000</v>
          </cell>
          <cell r="F1623">
            <v>44.394571428571432</v>
          </cell>
          <cell r="G1623">
            <v>3320830000000</v>
          </cell>
          <cell r="J1623">
            <v>44.394571428571432</v>
          </cell>
          <cell r="K1623">
            <v>8715660000000</v>
          </cell>
          <cell r="N1623">
            <v>44.428571428571431</v>
          </cell>
          <cell r="O1623">
            <v>663016000</v>
          </cell>
        </row>
        <row r="1624">
          <cell r="B1624">
            <v>44.451714285714289</v>
          </cell>
          <cell r="C1624">
            <v>53403600000000</v>
          </cell>
          <cell r="F1624">
            <v>44.451714285714289</v>
          </cell>
          <cell r="G1624">
            <v>3321760000000</v>
          </cell>
          <cell r="J1624">
            <v>44.451714285714289</v>
          </cell>
          <cell r="K1624">
            <v>8733330000000</v>
          </cell>
          <cell r="N1624">
            <v>44.485714285714288</v>
          </cell>
          <cell r="O1624">
            <v>670731000</v>
          </cell>
        </row>
        <row r="1625">
          <cell r="B1625">
            <v>44.508857142857146</v>
          </cell>
          <cell r="C1625">
            <v>53385700000000</v>
          </cell>
          <cell r="F1625">
            <v>44.508857142857146</v>
          </cell>
          <cell r="G1625">
            <v>3322670000000</v>
          </cell>
          <cell r="J1625">
            <v>44.508857142857146</v>
          </cell>
          <cell r="K1625">
            <v>8751010000000</v>
          </cell>
          <cell r="N1625">
            <v>44.542857142857144</v>
          </cell>
          <cell r="O1625">
            <v>678517000</v>
          </cell>
        </row>
        <row r="1626">
          <cell r="B1626">
            <v>44.566000000000003</v>
          </cell>
          <cell r="C1626">
            <v>53367700000000</v>
          </cell>
          <cell r="F1626">
            <v>44.566000000000003</v>
          </cell>
          <cell r="G1626">
            <v>3323590000000</v>
          </cell>
          <cell r="J1626">
            <v>44.566000000000003</v>
          </cell>
          <cell r="K1626">
            <v>8768690000000</v>
          </cell>
          <cell r="N1626">
            <v>44.6</v>
          </cell>
          <cell r="O1626">
            <v>686373000</v>
          </cell>
        </row>
        <row r="1627">
          <cell r="B1627">
            <v>44.623142857142859</v>
          </cell>
          <cell r="C1627">
            <v>53349700000000</v>
          </cell>
          <cell r="F1627">
            <v>44.623142857142859</v>
          </cell>
          <cell r="G1627">
            <v>3324510000000</v>
          </cell>
          <cell r="J1627">
            <v>44.623142857142859</v>
          </cell>
          <cell r="K1627">
            <v>8786360000000</v>
          </cell>
          <cell r="N1627">
            <v>44.657142857142858</v>
          </cell>
          <cell r="O1627">
            <v>694300000</v>
          </cell>
        </row>
        <row r="1628">
          <cell r="B1628">
            <v>44.680285714285716</v>
          </cell>
          <cell r="C1628">
            <v>53331600000000</v>
          </cell>
          <cell r="F1628">
            <v>44.680285714285716</v>
          </cell>
          <cell r="G1628">
            <v>3325420000000</v>
          </cell>
          <cell r="J1628">
            <v>44.680285714285716</v>
          </cell>
          <cell r="K1628">
            <v>8804040000000</v>
          </cell>
          <cell r="N1628">
            <v>44.714285714285715</v>
          </cell>
          <cell r="O1628">
            <v>702300000</v>
          </cell>
        </row>
        <row r="1629">
          <cell r="B1629">
            <v>44.737142857142857</v>
          </cell>
          <cell r="C1629">
            <v>53313400000000</v>
          </cell>
          <cell r="F1629">
            <v>44.737142857142857</v>
          </cell>
          <cell r="G1629">
            <v>3326330000000</v>
          </cell>
          <cell r="J1629">
            <v>44.737142857142857</v>
          </cell>
          <cell r="K1629">
            <v>8821720000000</v>
          </cell>
          <cell r="N1629">
            <v>44.771428571428572</v>
          </cell>
          <cell r="O1629">
            <v>710371000</v>
          </cell>
        </row>
        <row r="1630">
          <cell r="B1630">
            <v>44.794285714285714</v>
          </cell>
          <cell r="C1630">
            <v>53295100000000</v>
          </cell>
          <cell r="F1630">
            <v>44.794285714285714</v>
          </cell>
          <cell r="G1630">
            <v>3327250000000</v>
          </cell>
          <cell r="J1630">
            <v>44.794285714285714</v>
          </cell>
          <cell r="K1630">
            <v>8839400000000</v>
          </cell>
          <cell r="N1630">
            <v>44.828571428571429</v>
          </cell>
          <cell r="O1630">
            <v>718515000</v>
          </cell>
        </row>
        <row r="1631">
          <cell r="B1631">
            <v>44.851428571428571</v>
          </cell>
          <cell r="C1631">
            <v>53276800000000</v>
          </cell>
          <cell r="F1631">
            <v>44.851428571428571</v>
          </cell>
          <cell r="G1631">
            <v>3328160000000</v>
          </cell>
          <cell r="J1631">
            <v>44.851428571428571</v>
          </cell>
          <cell r="K1631">
            <v>8857080000000</v>
          </cell>
          <cell r="N1631">
            <v>44.885714285714286</v>
          </cell>
          <cell r="O1631">
            <v>726731000</v>
          </cell>
        </row>
        <row r="1632">
          <cell r="B1632">
            <v>44.908571428571427</v>
          </cell>
          <cell r="C1632">
            <v>53258400000000</v>
          </cell>
          <cell r="F1632">
            <v>44.908571428571427</v>
          </cell>
          <cell r="G1632">
            <v>3329060000000</v>
          </cell>
          <cell r="J1632">
            <v>44.908571428571427</v>
          </cell>
          <cell r="K1632">
            <v>8874760000000</v>
          </cell>
          <cell r="N1632">
            <v>44.942857142857143</v>
          </cell>
          <cell r="O1632">
            <v>735022000</v>
          </cell>
        </row>
        <row r="1633">
          <cell r="B1633">
            <v>44.965714285714284</v>
          </cell>
          <cell r="C1633">
            <v>53240000000000</v>
          </cell>
          <cell r="F1633">
            <v>44.965714285714284</v>
          </cell>
          <cell r="G1633">
            <v>3329970000000</v>
          </cell>
          <cell r="J1633">
            <v>44.965714285714284</v>
          </cell>
          <cell r="K1633">
            <v>8892440000000</v>
          </cell>
          <cell r="N1633">
            <v>45</v>
          </cell>
          <cell r="O1633">
            <v>743386000</v>
          </cell>
        </row>
        <row r="1634">
          <cell r="B1634">
            <v>45.022857142857141</v>
          </cell>
          <cell r="C1634">
            <v>53221500000000</v>
          </cell>
          <cell r="F1634">
            <v>45.022857142857141</v>
          </cell>
          <cell r="G1634">
            <v>3330880000000</v>
          </cell>
          <cell r="J1634">
            <v>45.022857142857141</v>
          </cell>
          <cell r="K1634">
            <v>8910120000000</v>
          </cell>
          <cell r="N1634">
            <v>45.057142857142857</v>
          </cell>
          <cell r="O1634">
            <v>751825000</v>
          </cell>
        </row>
        <row r="1635">
          <cell r="B1635">
            <v>45.08</v>
          </cell>
          <cell r="C1635">
            <v>53202900000000</v>
          </cell>
          <cell r="F1635">
            <v>45.08</v>
          </cell>
          <cell r="G1635">
            <v>3331780000000</v>
          </cell>
          <cell r="J1635">
            <v>45.08</v>
          </cell>
          <cell r="K1635">
            <v>8927800000000</v>
          </cell>
          <cell r="N1635">
            <v>45.114285714285714</v>
          </cell>
          <cell r="O1635">
            <v>760338000</v>
          </cell>
        </row>
        <row r="1636">
          <cell r="B1636">
            <v>45.137142857142855</v>
          </cell>
          <cell r="C1636">
            <v>53184200000000</v>
          </cell>
          <cell r="F1636">
            <v>45.137142857142855</v>
          </cell>
          <cell r="G1636">
            <v>3332680000000</v>
          </cell>
          <cell r="J1636">
            <v>45.137142857142855</v>
          </cell>
          <cell r="K1636">
            <v>8945480000000</v>
          </cell>
          <cell r="N1636">
            <v>45.171428571428571</v>
          </cell>
          <cell r="O1636">
            <v>768927000</v>
          </cell>
        </row>
        <row r="1637">
          <cell r="B1637">
            <v>45.194285714285712</v>
          </cell>
          <cell r="C1637">
            <v>53165500000000</v>
          </cell>
          <cell r="F1637">
            <v>45.194285714285712</v>
          </cell>
          <cell r="G1637">
            <v>3333580000000</v>
          </cell>
          <cell r="J1637">
            <v>45.194285714285712</v>
          </cell>
          <cell r="K1637">
            <v>8963160000000</v>
          </cell>
          <cell r="N1637">
            <v>45.228571428571428</v>
          </cell>
          <cell r="O1637">
            <v>777592000</v>
          </cell>
        </row>
        <row r="1638">
          <cell r="B1638">
            <v>45.251428571428569</v>
          </cell>
          <cell r="C1638">
            <v>53146700000000</v>
          </cell>
          <cell r="F1638">
            <v>45.251428571428569</v>
          </cell>
          <cell r="G1638">
            <v>3334480000000</v>
          </cell>
          <cell r="J1638">
            <v>45.251428571428569</v>
          </cell>
          <cell r="K1638">
            <v>8980840000000</v>
          </cell>
          <cell r="N1638">
            <v>45.285714285714285</v>
          </cell>
          <cell r="O1638">
            <v>786333000</v>
          </cell>
        </row>
        <row r="1639">
          <cell r="B1639">
            <v>45.308571428571426</v>
          </cell>
          <cell r="C1639">
            <v>53127900000000</v>
          </cell>
          <cell r="F1639">
            <v>45.308571428571426</v>
          </cell>
          <cell r="G1639">
            <v>3335380000000</v>
          </cell>
          <cell r="J1639">
            <v>45.308571428571426</v>
          </cell>
          <cell r="K1639">
            <v>8998520000000</v>
          </cell>
          <cell r="N1639">
            <v>45.342857142857142</v>
          </cell>
          <cell r="O1639">
            <v>795151000</v>
          </cell>
        </row>
        <row r="1640">
          <cell r="B1640">
            <v>45.365714285714283</v>
          </cell>
          <cell r="C1640">
            <v>53109000000000</v>
          </cell>
          <cell r="F1640">
            <v>45.365714285714283</v>
          </cell>
          <cell r="G1640">
            <v>3336280000000</v>
          </cell>
          <cell r="J1640">
            <v>45.365714285714283</v>
          </cell>
          <cell r="K1640">
            <v>9016200000000</v>
          </cell>
          <cell r="N1640">
            <v>45.4</v>
          </cell>
          <cell r="O1640">
            <v>804046000</v>
          </cell>
        </row>
        <row r="1641">
          <cell r="B1641">
            <v>45.42285714285714</v>
          </cell>
          <cell r="C1641">
            <v>53090000000000</v>
          </cell>
          <cell r="F1641">
            <v>45.42285714285714</v>
          </cell>
          <cell r="G1641">
            <v>3337170000000</v>
          </cell>
          <cell r="J1641">
            <v>45.42285714285714</v>
          </cell>
          <cell r="K1641">
            <v>9033890000000</v>
          </cell>
          <cell r="N1641">
            <v>45.457142857142856</v>
          </cell>
          <cell r="O1641">
            <v>813019000</v>
          </cell>
        </row>
        <row r="1642">
          <cell r="B1642">
            <v>45.48</v>
          </cell>
          <cell r="C1642">
            <v>53071000000000</v>
          </cell>
          <cell r="F1642">
            <v>45.48</v>
          </cell>
          <cell r="G1642">
            <v>3338070000000</v>
          </cell>
          <cell r="J1642">
            <v>45.48</v>
          </cell>
          <cell r="K1642">
            <v>9051570000000</v>
          </cell>
          <cell r="N1642">
            <v>45.514285714285712</v>
          </cell>
          <cell r="O1642">
            <v>822069000</v>
          </cell>
        </row>
        <row r="1643">
          <cell r="B1643">
            <v>45.537142857142854</v>
          </cell>
          <cell r="C1643">
            <v>53051900000000</v>
          </cell>
          <cell r="F1643">
            <v>45.537142857142854</v>
          </cell>
          <cell r="G1643">
            <v>3338960000000</v>
          </cell>
          <cell r="J1643">
            <v>45.537142857142854</v>
          </cell>
          <cell r="K1643">
            <v>9069250000000</v>
          </cell>
          <cell r="N1643">
            <v>45.571428571428569</v>
          </cell>
          <cell r="O1643">
            <v>831199000</v>
          </cell>
        </row>
        <row r="1644">
          <cell r="B1644">
            <v>45.594285714285711</v>
          </cell>
          <cell r="C1644">
            <v>53032800000000</v>
          </cell>
          <cell r="F1644">
            <v>45.594285714285711</v>
          </cell>
          <cell r="G1644">
            <v>3339850000000</v>
          </cell>
          <cell r="J1644">
            <v>45.594285714285711</v>
          </cell>
          <cell r="K1644">
            <v>9086930000000</v>
          </cell>
          <cell r="N1644">
            <v>45.628571428571426</v>
          </cell>
          <cell r="O1644">
            <v>840408000</v>
          </cell>
        </row>
        <row r="1645">
          <cell r="B1645">
            <v>45.651428571428575</v>
          </cell>
          <cell r="C1645">
            <v>53013500000000</v>
          </cell>
          <cell r="F1645">
            <v>45.651428571428575</v>
          </cell>
          <cell r="G1645">
            <v>3340740000000</v>
          </cell>
          <cell r="J1645">
            <v>45.651428571428575</v>
          </cell>
          <cell r="K1645">
            <v>9104620000000</v>
          </cell>
          <cell r="N1645">
            <v>45.685714285714283</v>
          </cell>
          <cell r="O1645">
            <v>849696000</v>
          </cell>
        </row>
        <row r="1646">
          <cell r="B1646">
            <v>45.708571428571432</v>
          </cell>
          <cell r="C1646">
            <v>52994300000000</v>
          </cell>
          <cell r="F1646">
            <v>45.708571428571432</v>
          </cell>
          <cell r="G1646">
            <v>3341630000000</v>
          </cell>
          <cell r="J1646">
            <v>45.708571428571432</v>
          </cell>
          <cell r="K1646">
            <v>9122300000000</v>
          </cell>
          <cell r="N1646">
            <v>45.74285714285714</v>
          </cell>
          <cell r="O1646">
            <v>859064000</v>
          </cell>
        </row>
        <row r="1647">
          <cell r="B1647">
            <v>45.765714285714289</v>
          </cell>
          <cell r="C1647">
            <v>52974900000000</v>
          </cell>
          <cell r="F1647">
            <v>45.765714285714289</v>
          </cell>
          <cell r="G1647">
            <v>3342520000000</v>
          </cell>
          <cell r="J1647">
            <v>45.765714285714289</v>
          </cell>
          <cell r="K1647">
            <v>9139980000000</v>
          </cell>
          <cell r="N1647">
            <v>45.8</v>
          </cell>
          <cell r="O1647">
            <v>868513000</v>
          </cell>
        </row>
        <row r="1648">
          <cell r="B1648">
            <v>45.822857142857146</v>
          </cell>
          <cell r="C1648">
            <v>52955500000000</v>
          </cell>
          <cell r="F1648">
            <v>45.822857142857146</v>
          </cell>
          <cell r="G1648">
            <v>3343400000000</v>
          </cell>
          <cell r="J1648">
            <v>45.822857142857146</v>
          </cell>
          <cell r="K1648">
            <v>9157660000000</v>
          </cell>
          <cell r="N1648">
            <v>45.857142857142854</v>
          </cell>
          <cell r="O1648">
            <v>878043000</v>
          </cell>
        </row>
        <row r="1649">
          <cell r="B1649">
            <v>45.88</v>
          </cell>
          <cell r="C1649">
            <v>52936100000000</v>
          </cell>
          <cell r="F1649">
            <v>45.88</v>
          </cell>
          <cell r="G1649">
            <v>3344290000000</v>
          </cell>
          <cell r="J1649">
            <v>45.88</v>
          </cell>
          <cell r="K1649">
            <v>9175350000000</v>
          </cell>
          <cell r="N1649">
            <v>45.914285714285711</v>
          </cell>
          <cell r="O1649">
            <v>887654000</v>
          </cell>
        </row>
        <row r="1650">
          <cell r="B1650">
            <v>45.937142857142859</v>
          </cell>
          <cell r="C1650">
            <v>52916600000000</v>
          </cell>
          <cell r="F1650">
            <v>45.937142857142859</v>
          </cell>
          <cell r="G1650">
            <v>3345170000000</v>
          </cell>
          <cell r="J1650">
            <v>45.937142857142859</v>
          </cell>
          <cell r="K1650">
            <v>9193030000000</v>
          </cell>
          <cell r="N1650">
            <v>45.971428571428568</v>
          </cell>
          <cell r="O1650">
            <v>897347000</v>
          </cell>
        </row>
        <row r="1651">
          <cell r="B1651">
            <v>45.994285714285716</v>
          </cell>
          <cell r="C1651">
            <v>52897000000000</v>
          </cell>
          <cell r="F1651">
            <v>45.994285714285716</v>
          </cell>
          <cell r="G1651">
            <v>3346050000000</v>
          </cell>
          <cell r="J1651">
            <v>45.994285714285716</v>
          </cell>
          <cell r="K1651">
            <v>9210710000000</v>
          </cell>
          <cell r="N1651">
            <v>46.028571428571432</v>
          </cell>
          <cell r="O1651">
            <v>907123000</v>
          </cell>
        </row>
        <row r="1652">
          <cell r="B1652">
            <v>46.051428571428573</v>
          </cell>
          <cell r="C1652">
            <v>52877400000000</v>
          </cell>
          <cell r="F1652">
            <v>46.051428571428573</v>
          </cell>
          <cell r="G1652">
            <v>3346930000000</v>
          </cell>
          <cell r="J1652">
            <v>46.051428571428573</v>
          </cell>
          <cell r="K1652">
            <v>9228390000000</v>
          </cell>
          <cell r="N1652">
            <v>46.085714285714289</v>
          </cell>
          <cell r="O1652">
            <v>916982000</v>
          </cell>
        </row>
        <row r="1653">
          <cell r="B1653">
            <v>46.10857142857143</v>
          </cell>
          <cell r="C1653">
            <v>52857700000000</v>
          </cell>
          <cell r="F1653">
            <v>46.10857142857143</v>
          </cell>
          <cell r="G1653">
            <v>3347810000000</v>
          </cell>
          <cell r="J1653">
            <v>46.10857142857143</v>
          </cell>
          <cell r="K1653">
            <v>9246080000000</v>
          </cell>
          <cell r="N1653">
            <v>46.142857142857146</v>
          </cell>
          <cell r="O1653">
            <v>926924000</v>
          </cell>
        </row>
        <row r="1654">
          <cell r="B1654">
            <v>46.165714285714287</v>
          </cell>
          <cell r="C1654">
            <v>52838000000000</v>
          </cell>
          <cell r="F1654">
            <v>46.165714285714287</v>
          </cell>
          <cell r="G1654">
            <v>3348680000000</v>
          </cell>
          <cell r="J1654">
            <v>46.165714285714287</v>
          </cell>
          <cell r="K1654">
            <v>9263760000000</v>
          </cell>
          <cell r="N1654">
            <v>46.2</v>
          </cell>
          <cell r="O1654">
            <v>936950000</v>
          </cell>
        </row>
        <row r="1655">
          <cell r="B1655">
            <v>46.222857142857144</v>
          </cell>
          <cell r="C1655">
            <v>52818200000000</v>
          </cell>
          <cell r="F1655">
            <v>46.222857142857144</v>
          </cell>
          <cell r="G1655">
            <v>3349560000000</v>
          </cell>
          <cell r="J1655">
            <v>46.222857142857144</v>
          </cell>
          <cell r="K1655">
            <v>9281440000000</v>
          </cell>
          <cell r="N1655">
            <v>46.25714285714286</v>
          </cell>
          <cell r="O1655">
            <v>947061000</v>
          </cell>
        </row>
        <row r="1656">
          <cell r="B1656">
            <v>46.28</v>
          </cell>
          <cell r="C1656">
            <v>52798300000000</v>
          </cell>
          <cell r="F1656">
            <v>46.28</v>
          </cell>
          <cell r="G1656">
            <v>3350430000000</v>
          </cell>
          <cell r="J1656">
            <v>46.28</v>
          </cell>
          <cell r="K1656">
            <v>9299120000000</v>
          </cell>
          <cell r="N1656">
            <v>46.314285714285717</v>
          </cell>
          <cell r="O1656">
            <v>957257000</v>
          </cell>
        </row>
        <row r="1657">
          <cell r="B1657">
            <v>46.337142857142858</v>
          </cell>
          <cell r="C1657">
            <v>52778400000000</v>
          </cell>
          <cell r="F1657">
            <v>46.337142857142858</v>
          </cell>
          <cell r="G1657">
            <v>3351310000000</v>
          </cell>
          <cell r="J1657">
            <v>46.337142857142858</v>
          </cell>
          <cell r="K1657">
            <v>9316800000000</v>
          </cell>
          <cell r="N1657">
            <v>46.371428571428574</v>
          </cell>
          <cell r="O1657">
            <v>967538000</v>
          </cell>
        </row>
        <row r="1658">
          <cell r="B1658">
            <v>46.394285714285715</v>
          </cell>
          <cell r="C1658">
            <v>52758400000000</v>
          </cell>
          <cell r="F1658">
            <v>46.394285714285715</v>
          </cell>
          <cell r="G1658">
            <v>3352180000000</v>
          </cell>
          <cell r="J1658">
            <v>46.394285714285715</v>
          </cell>
          <cell r="K1658">
            <v>9334480000000</v>
          </cell>
          <cell r="N1658">
            <v>46.428571428571431</v>
          </cell>
          <cell r="O1658">
            <v>977904000</v>
          </cell>
        </row>
        <row r="1659">
          <cell r="B1659">
            <v>46.451428571428572</v>
          </cell>
          <cell r="C1659">
            <v>52738400000000</v>
          </cell>
          <cell r="F1659">
            <v>46.451428571428572</v>
          </cell>
          <cell r="G1659">
            <v>3353050000000</v>
          </cell>
          <cell r="J1659">
            <v>46.451428571428572</v>
          </cell>
          <cell r="K1659">
            <v>9352160000000</v>
          </cell>
          <cell r="N1659">
            <v>46.485714285714288</v>
          </cell>
          <cell r="O1659">
            <v>988358000</v>
          </cell>
        </row>
        <row r="1660">
          <cell r="B1660">
            <v>46.508571428571429</v>
          </cell>
          <cell r="C1660">
            <v>52718300000000</v>
          </cell>
          <cell r="F1660">
            <v>46.508571428571429</v>
          </cell>
          <cell r="G1660">
            <v>3353920000000</v>
          </cell>
          <cell r="J1660">
            <v>46.508571428571429</v>
          </cell>
          <cell r="K1660">
            <v>9369850000000</v>
          </cell>
          <cell r="N1660">
            <v>46.542857142857144</v>
          </cell>
          <cell r="O1660">
            <v>998898000</v>
          </cell>
        </row>
        <row r="1661">
          <cell r="B1661">
            <v>46.565714285714286</v>
          </cell>
          <cell r="C1661">
            <v>52698200000000</v>
          </cell>
          <cell r="F1661">
            <v>46.565714285714286</v>
          </cell>
          <cell r="G1661">
            <v>3354780000000</v>
          </cell>
          <cell r="J1661">
            <v>46.565714285714286</v>
          </cell>
          <cell r="K1661">
            <v>9387530000000</v>
          </cell>
          <cell r="N1661">
            <v>46.6</v>
          </cell>
          <cell r="O1661">
            <v>1009530000</v>
          </cell>
        </row>
        <row r="1662">
          <cell r="B1662">
            <v>46.622857142857143</v>
          </cell>
          <cell r="C1662">
            <v>52678000000000</v>
          </cell>
          <cell r="F1662">
            <v>46.622857142857143</v>
          </cell>
          <cell r="G1662">
            <v>3355650000000</v>
          </cell>
          <cell r="J1662">
            <v>46.622857142857143</v>
          </cell>
          <cell r="K1662">
            <v>9405210000000</v>
          </cell>
          <cell r="N1662">
            <v>46.657142857142858</v>
          </cell>
          <cell r="O1662">
            <v>1020240000</v>
          </cell>
        </row>
        <row r="1663">
          <cell r="B1663">
            <v>46.68</v>
          </cell>
          <cell r="C1663">
            <v>52657700000000</v>
          </cell>
          <cell r="F1663">
            <v>46.68</v>
          </cell>
          <cell r="G1663">
            <v>3356510000000</v>
          </cell>
          <cell r="J1663">
            <v>46.68</v>
          </cell>
          <cell r="K1663">
            <v>9422890000000</v>
          </cell>
          <cell r="N1663">
            <v>46.714285714285715</v>
          </cell>
          <cell r="O1663">
            <v>1031050000</v>
          </cell>
        </row>
        <row r="1664">
          <cell r="B1664">
            <v>46.737142857142857</v>
          </cell>
          <cell r="C1664">
            <v>52637400000000</v>
          </cell>
          <cell r="F1664">
            <v>46.737142857142857</v>
          </cell>
          <cell r="G1664">
            <v>3357380000000</v>
          </cell>
          <cell r="J1664">
            <v>46.737142857142857</v>
          </cell>
          <cell r="K1664">
            <v>9440570000000</v>
          </cell>
          <cell r="N1664">
            <v>46.771428571428572</v>
          </cell>
          <cell r="O1664">
            <v>1041940000</v>
          </cell>
        </row>
        <row r="1665">
          <cell r="B1665">
            <v>46.794285714285714</v>
          </cell>
          <cell r="C1665">
            <v>52617100000000</v>
          </cell>
          <cell r="F1665">
            <v>46.794285714285714</v>
          </cell>
          <cell r="G1665">
            <v>3358240000000</v>
          </cell>
          <cell r="J1665">
            <v>46.794285714285714</v>
          </cell>
          <cell r="K1665">
            <v>9458240000000</v>
          </cell>
          <cell r="N1665">
            <v>46.828571428571429</v>
          </cell>
          <cell r="O1665">
            <v>1052920000</v>
          </cell>
        </row>
        <row r="1666">
          <cell r="B1666">
            <v>46.851428571428571</v>
          </cell>
          <cell r="C1666">
            <v>52596700000000</v>
          </cell>
          <cell r="F1666">
            <v>46.851428571428571</v>
          </cell>
          <cell r="G1666">
            <v>3359100000000</v>
          </cell>
          <cell r="J1666">
            <v>46.851428571428571</v>
          </cell>
          <cell r="K1666">
            <v>9475920000000</v>
          </cell>
          <cell r="N1666">
            <v>46.885714285714286</v>
          </cell>
          <cell r="O1666">
            <v>1063990000</v>
          </cell>
        </row>
        <row r="1667">
          <cell r="B1667">
            <v>46.908571428571427</v>
          </cell>
          <cell r="C1667">
            <v>52576200000000</v>
          </cell>
          <cell r="F1667">
            <v>46.908571428571427</v>
          </cell>
          <cell r="G1667">
            <v>3359960000000</v>
          </cell>
          <cell r="J1667">
            <v>46.908571428571427</v>
          </cell>
          <cell r="K1667">
            <v>9493600000000</v>
          </cell>
          <cell r="N1667">
            <v>46.942857142857143</v>
          </cell>
          <cell r="O1667">
            <v>1075160000</v>
          </cell>
        </row>
        <row r="1668">
          <cell r="B1668">
            <v>46.965714285714284</v>
          </cell>
          <cell r="C1668">
            <v>52555700000000</v>
          </cell>
          <cell r="F1668">
            <v>46.965714285714284</v>
          </cell>
          <cell r="G1668">
            <v>3360820000000</v>
          </cell>
          <cell r="J1668">
            <v>46.965714285714284</v>
          </cell>
          <cell r="K1668">
            <v>9511280000000</v>
          </cell>
          <cell r="N1668">
            <v>47</v>
          </cell>
          <cell r="O1668">
            <v>1086410000</v>
          </cell>
        </row>
        <row r="1669">
          <cell r="B1669">
            <v>47.022857142857141</v>
          </cell>
          <cell r="C1669">
            <v>52535100000000</v>
          </cell>
          <cell r="F1669">
            <v>47.022857142857141</v>
          </cell>
          <cell r="G1669">
            <v>3361670000000</v>
          </cell>
          <cell r="J1669">
            <v>47.022857142857141</v>
          </cell>
          <cell r="K1669">
            <v>9528960000000</v>
          </cell>
          <cell r="N1669">
            <v>47.057142857142857</v>
          </cell>
          <cell r="O1669">
            <v>1097750000</v>
          </cell>
        </row>
        <row r="1670">
          <cell r="B1670">
            <v>47.08</v>
          </cell>
          <cell r="C1670">
            <v>52514500000000</v>
          </cell>
          <cell r="F1670">
            <v>47.08</v>
          </cell>
          <cell r="G1670">
            <v>3362530000000</v>
          </cell>
          <cell r="J1670">
            <v>47.08</v>
          </cell>
          <cell r="K1670">
            <v>9546630000000</v>
          </cell>
          <cell r="N1670">
            <v>47.114285714285714</v>
          </cell>
          <cell r="O1670">
            <v>1109190000</v>
          </cell>
        </row>
        <row r="1671">
          <cell r="B1671">
            <v>47.137142857142855</v>
          </cell>
          <cell r="C1671">
            <v>52493900000000</v>
          </cell>
          <cell r="F1671">
            <v>47.137142857142855</v>
          </cell>
          <cell r="G1671">
            <v>3363380000000</v>
          </cell>
          <cell r="J1671">
            <v>47.137142857142855</v>
          </cell>
          <cell r="K1671">
            <v>9564310000000</v>
          </cell>
          <cell r="N1671">
            <v>47.171428571428571</v>
          </cell>
          <cell r="O1671">
            <v>1120720000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70" zoomScaleNormal="70" workbookViewId="0">
      <selection activeCell="H36" sqref="H36"/>
    </sheetView>
  </sheetViews>
  <sheetFormatPr defaultRowHeight="14.4"/>
  <cols>
    <col min="2" max="2" width="15.6640625" customWidth="1"/>
    <col min="3" max="3" width="16.44140625" customWidth="1"/>
    <col min="4" max="4" width="15.6640625" bestFit="1" customWidth="1"/>
    <col min="5" max="5" width="16.109375" bestFit="1" customWidth="1"/>
  </cols>
  <sheetData>
    <row r="1" spans="1:5" ht="18">
      <c r="A1" s="15" t="s">
        <v>57</v>
      </c>
    </row>
    <row r="2" spans="1:5">
      <c r="A2" s="4" t="s">
        <v>59</v>
      </c>
    </row>
    <row r="4" spans="1:5" ht="15.6">
      <c r="B4" s="4" t="s">
        <v>4</v>
      </c>
      <c r="D4" s="4" t="s">
        <v>3</v>
      </c>
    </row>
    <row r="5" spans="1:5" s="4" customFormat="1">
      <c r="A5" s="3" t="s">
        <v>0</v>
      </c>
      <c r="B5" s="3" t="s">
        <v>1</v>
      </c>
      <c r="C5" s="3" t="s">
        <v>2</v>
      </c>
      <c r="D5" s="3" t="s">
        <v>1</v>
      </c>
      <c r="E5" s="3" t="s">
        <v>2</v>
      </c>
    </row>
    <row r="6" spans="1:5">
      <c r="A6" s="1">
        <v>1</v>
      </c>
      <c r="B6" s="1">
        <v>-551.28311772577501</v>
      </c>
      <c r="C6" s="5">
        <f>(B6-$B$6)*627.5</f>
        <v>0</v>
      </c>
      <c r="D6" s="1">
        <v>-551.28311772577501</v>
      </c>
      <c r="E6" s="2">
        <f>(D6-$D$6)*627.5</f>
        <v>0</v>
      </c>
    </row>
    <row r="7" spans="1:5">
      <c r="A7" s="1">
        <v>2</v>
      </c>
      <c r="B7" s="1">
        <v>-551.28324302113697</v>
      </c>
      <c r="C7" s="5">
        <f t="shared" ref="C7:C52" si="0">(B7-$B$6)*627.5</f>
        <v>-7.8622839626234509E-2</v>
      </c>
      <c r="D7" s="1">
        <v>-551.28324302113697</v>
      </c>
      <c r="E7" s="2">
        <f t="shared" ref="E7:E24" si="1">(D7-$D$6)*627.5</f>
        <v>-7.8622839626234509E-2</v>
      </c>
    </row>
    <row r="8" spans="1:5">
      <c r="A8" s="1">
        <v>3</v>
      </c>
      <c r="B8" s="1">
        <v>-551.28333112510995</v>
      </c>
      <c r="C8" s="5">
        <f t="shared" si="0"/>
        <v>-0.13390808267416787</v>
      </c>
      <c r="D8" s="1">
        <v>-551.28333112510995</v>
      </c>
      <c r="E8" s="2">
        <f t="shared" si="1"/>
        <v>-0.13390808267416787</v>
      </c>
    </row>
    <row r="9" spans="1:5">
      <c r="A9" s="1">
        <v>4</v>
      </c>
      <c r="B9" s="1">
        <v>-551.28344635449696</v>
      </c>
      <c r="C9" s="5">
        <f t="shared" si="0"/>
        <v>-0.20621452302066245</v>
      </c>
      <c r="D9" s="1">
        <v>-551.28344635449696</v>
      </c>
      <c r="E9" s="2">
        <f t="shared" si="1"/>
        <v>-0.20621452302066245</v>
      </c>
    </row>
    <row r="10" spans="1:5">
      <c r="A10" s="1">
        <v>5</v>
      </c>
      <c r="B10" s="1">
        <v>-551.28358775578499</v>
      </c>
      <c r="C10" s="5">
        <f t="shared" si="0"/>
        <v>-0.2949438312614916</v>
      </c>
      <c r="D10" s="1">
        <v>-551.28358775578499</v>
      </c>
      <c r="E10" s="2">
        <f t="shared" si="1"/>
        <v>-0.2949438312614916</v>
      </c>
    </row>
    <row r="11" spans="1:5">
      <c r="A11" s="1">
        <v>6</v>
      </c>
      <c r="B11" s="1">
        <v>-551.28377295555504</v>
      </c>
      <c r="C11" s="5">
        <f t="shared" si="0"/>
        <v>-0.41115668696420471</v>
      </c>
      <c r="D11" s="1">
        <v>-551.28377295555504</v>
      </c>
      <c r="E11" s="2">
        <f t="shared" si="1"/>
        <v>-0.41115668696420471</v>
      </c>
    </row>
    <row r="12" spans="1:5">
      <c r="A12" s="1">
        <v>7</v>
      </c>
      <c r="B12" s="1">
        <v>-551.28394066533895</v>
      </c>
      <c r="C12" s="5">
        <f t="shared" si="0"/>
        <v>-0.51639457636724728</v>
      </c>
      <c r="D12" s="1">
        <v>-551.28394066533895</v>
      </c>
      <c r="E12" s="2">
        <f t="shared" si="1"/>
        <v>-0.51639457636724728</v>
      </c>
    </row>
    <row r="13" spans="1:5">
      <c r="A13" s="1">
        <v>8</v>
      </c>
      <c r="B13" s="1">
        <v>-551.284275953406</v>
      </c>
      <c r="C13" s="5">
        <f t="shared" si="0"/>
        <v>-0.72678783844054351</v>
      </c>
      <c r="D13" s="1">
        <v>-551.284275953406</v>
      </c>
      <c r="E13" s="2">
        <f t="shared" si="1"/>
        <v>-0.72678783844054351</v>
      </c>
    </row>
    <row r="14" spans="1:5">
      <c r="A14" s="1">
        <v>9</v>
      </c>
      <c r="B14" s="1">
        <v>-551.28450482494202</v>
      </c>
      <c r="C14" s="5">
        <f t="shared" si="0"/>
        <v>-0.87040472729540852</v>
      </c>
      <c r="D14" s="1">
        <v>-551.28450482494202</v>
      </c>
      <c r="E14" s="2">
        <f t="shared" si="1"/>
        <v>-0.87040472729540852</v>
      </c>
    </row>
    <row r="15" spans="1:5">
      <c r="A15" s="1">
        <v>10</v>
      </c>
      <c r="B15" s="1">
        <v>-551.28494301664205</v>
      </c>
      <c r="C15" s="5">
        <f t="shared" si="0"/>
        <v>-1.1453700190625682</v>
      </c>
      <c r="D15" s="1">
        <v>-551.28494301664205</v>
      </c>
      <c r="E15" s="2">
        <f t="shared" si="1"/>
        <v>-1.1453700190625682</v>
      </c>
    </row>
    <row r="16" spans="1:5">
      <c r="A16" s="1">
        <v>11</v>
      </c>
      <c r="B16" s="1">
        <v>-551.28529237984901</v>
      </c>
      <c r="C16" s="5">
        <f t="shared" si="0"/>
        <v>-1.3645954314330311</v>
      </c>
      <c r="D16" s="1">
        <v>-551.28529237984901</v>
      </c>
      <c r="E16" s="2">
        <f t="shared" si="1"/>
        <v>-1.3645954314330311</v>
      </c>
    </row>
    <row r="17" spans="1:5">
      <c r="A17" s="1">
        <v>12</v>
      </c>
      <c r="B17" s="1">
        <v>-551.28562439636005</v>
      </c>
      <c r="C17" s="5">
        <f t="shared" si="0"/>
        <v>-1.5729357921094334</v>
      </c>
      <c r="D17" s="1">
        <v>-551.28562439636005</v>
      </c>
      <c r="E17" s="2">
        <f t="shared" si="1"/>
        <v>-1.5729357921094334</v>
      </c>
    </row>
    <row r="18" spans="1:5">
      <c r="A18" s="1">
        <v>13</v>
      </c>
      <c r="B18" s="1">
        <v>-551.28584226904502</v>
      </c>
      <c r="C18" s="5">
        <f t="shared" si="0"/>
        <v>-1.7096509019285122</v>
      </c>
      <c r="D18" s="1">
        <v>-551.28584226904502</v>
      </c>
      <c r="E18" s="2">
        <f t="shared" si="1"/>
        <v>-1.7096509019285122</v>
      </c>
    </row>
    <row r="19" spans="1:5">
      <c r="A19" s="1">
        <v>14</v>
      </c>
      <c r="B19" s="1">
        <v>-551.28575364183905</v>
      </c>
      <c r="C19" s="5">
        <f t="shared" si="0"/>
        <v>-1.6540373301830869</v>
      </c>
      <c r="D19" s="1">
        <v>-551.28575364183905</v>
      </c>
      <c r="E19" s="2">
        <f t="shared" si="1"/>
        <v>-1.6540373301830869</v>
      </c>
    </row>
    <row r="20" spans="1:5">
      <c r="A20" s="1">
        <v>15</v>
      </c>
      <c r="B20" s="1">
        <v>-551.28529843016997</v>
      </c>
      <c r="C20" s="5">
        <f t="shared" si="0"/>
        <v>-1.3683920078369738</v>
      </c>
      <c r="D20" s="1">
        <v>-551.28529843016997</v>
      </c>
      <c r="E20" s="2">
        <f t="shared" si="1"/>
        <v>-1.3683920078369738</v>
      </c>
    </row>
    <row r="21" spans="1:5">
      <c r="A21" s="1">
        <v>16</v>
      </c>
      <c r="B21" s="1">
        <v>-551.29035545411602</v>
      </c>
      <c r="C21" s="5">
        <f t="shared" si="0"/>
        <v>-4.5416745339841214</v>
      </c>
      <c r="D21" s="1">
        <v>-551.29035545411602</v>
      </c>
      <c r="E21" s="2">
        <f t="shared" si="1"/>
        <v>-4.5416745339841214</v>
      </c>
    </row>
    <row r="22" spans="1:5">
      <c r="A22" s="1">
        <v>17</v>
      </c>
      <c r="B22" s="1">
        <v>-551.31189381993602</v>
      </c>
      <c r="C22" s="5">
        <f t="shared" si="0"/>
        <v>-18.056999086029464</v>
      </c>
      <c r="D22" s="1">
        <v>-551.31189381993602</v>
      </c>
      <c r="E22" s="2">
        <f t="shared" si="1"/>
        <v>-18.056999086029464</v>
      </c>
    </row>
    <row r="23" spans="1:5">
      <c r="A23" s="1">
        <v>18</v>
      </c>
      <c r="B23" s="1">
        <v>-551.319604835473</v>
      </c>
      <c r="C23" s="5">
        <f t="shared" si="0"/>
        <v>-22.89566133548675</v>
      </c>
      <c r="D23" s="1">
        <v>-551.319604835473</v>
      </c>
      <c r="E23" s="2">
        <f t="shared" si="1"/>
        <v>-22.89566133548675</v>
      </c>
    </row>
    <row r="24" spans="1:5">
      <c r="A24" s="1">
        <v>19</v>
      </c>
      <c r="B24" s="1">
        <v>-551.320307483492</v>
      </c>
      <c r="C24" s="5">
        <f t="shared" si="0"/>
        <v>-23.336572967409666</v>
      </c>
      <c r="D24" s="1">
        <v>-551.320307483492</v>
      </c>
      <c r="E24" s="2">
        <f t="shared" si="1"/>
        <v>-23.336572967409666</v>
      </c>
    </row>
    <row r="25" spans="1:5">
      <c r="A25" s="1">
        <v>20</v>
      </c>
      <c r="B25" s="1">
        <v>-551.32056023601899</v>
      </c>
      <c r="C25" s="5">
        <f t="shared" si="0"/>
        <v>-23.495175178095735</v>
      </c>
      <c r="D25" s="1">
        <v>-551.320236215097</v>
      </c>
      <c r="E25" s="2">
        <f t="shared" ref="E25:E51" si="2">(D25-$D$6)*627.5</f>
        <v>-23.291852049544559</v>
      </c>
    </row>
    <row r="26" spans="1:5">
      <c r="A26" s="1">
        <v>21</v>
      </c>
      <c r="B26" s="1">
        <v>-551.32055221404005</v>
      </c>
      <c r="C26" s="5">
        <f t="shared" si="0"/>
        <v>-23.490141386309347</v>
      </c>
      <c r="D26" s="1">
        <v>-551.319967452578</v>
      </c>
      <c r="E26" s="2">
        <f t="shared" si="2"/>
        <v>-23.123203568872555</v>
      </c>
    </row>
    <row r="27" spans="1:5">
      <c r="A27" s="1">
        <v>22</v>
      </c>
      <c r="B27" s="1">
        <v>-551.320532276226</v>
      </c>
      <c r="C27" s="5">
        <f t="shared" si="0"/>
        <v>-23.47763040799606</v>
      </c>
      <c r="D27" s="1">
        <v>-551.31957665116897</v>
      </c>
      <c r="E27" s="2">
        <f t="shared" si="2"/>
        <v>-22.877975684708929</v>
      </c>
    </row>
    <row r="28" spans="1:5">
      <c r="A28" s="1">
        <v>23</v>
      </c>
      <c r="B28" s="1">
        <v>-551.32048720333398</v>
      </c>
      <c r="C28" s="5">
        <f t="shared" si="0"/>
        <v>-23.449347168252643</v>
      </c>
      <c r="D28" s="1">
        <v>-551.31907188915704</v>
      </c>
      <c r="E28" s="2">
        <f t="shared" si="2"/>
        <v>-22.561237522223792</v>
      </c>
    </row>
    <row r="29" spans="1:5">
      <c r="A29" s="1">
        <v>24</v>
      </c>
      <c r="B29" s="1">
        <v>-551.32036481084901</v>
      </c>
      <c r="C29" s="5">
        <f t="shared" si="0"/>
        <v>-23.372545883935061</v>
      </c>
      <c r="D29" s="1">
        <v>-551.31851773971596</v>
      </c>
      <c r="E29" s="2">
        <f t="shared" si="2"/>
        <v>-22.213508747942114</v>
      </c>
    </row>
    <row r="30" spans="1:5">
      <c r="A30" s="1">
        <v>25</v>
      </c>
      <c r="B30" s="1">
        <v>-551.32036481085197</v>
      </c>
      <c r="C30" s="5">
        <f t="shared" si="0"/>
        <v>-23.372545885789862</v>
      </c>
      <c r="D30" s="1">
        <v>-551.31793091215002</v>
      </c>
      <c r="E30" s="2">
        <f t="shared" si="2"/>
        <v>-21.84527445031506</v>
      </c>
    </row>
    <row r="31" spans="1:5">
      <c r="A31" s="1">
        <v>26</v>
      </c>
      <c r="B31" s="1">
        <v>-551.31930937729499</v>
      </c>
      <c r="C31" s="5">
        <f t="shared" si="0"/>
        <v>-22.710261328781769</v>
      </c>
      <c r="D31" s="1">
        <v>-551.31667180096804</v>
      </c>
      <c r="E31" s="2">
        <f t="shared" si="2"/>
        <v>-21.055182183622492</v>
      </c>
    </row>
    <row r="32" spans="1:5">
      <c r="A32" s="1">
        <v>27</v>
      </c>
      <c r="B32" s="1">
        <v>-551.31322288711704</v>
      </c>
      <c r="C32" s="5">
        <f t="shared" si="0"/>
        <v>-18.890988742118395</v>
      </c>
      <c r="D32" s="1">
        <v>-551.31215953055698</v>
      </c>
      <c r="E32" s="2">
        <f t="shared" si="2"/>
        <v>-18.22373250068523</v>
      </c>
    </row>
    <row r="33" spans="1:5">
      <c r="A33" s="1">
        <v>28</v>
      </c>
      <c r="B33" s="1">
        <v>-551.29141055512605</v>
      </c>
      <c r="C33" s="5">
        <f t="shared" si="0"/>
        <v>-5.2037504177744154</v>
      </c>
      <c r="D33" s="1">
        <v>-551.28632536507098</v>
      </c>
      <c r="E33" s="2">
        <f t="shared" si="2"/>
        <v>-2.012793658218186</v>
      </c>
    </row>
    <row r="34" spans="1:5">
      <c r="A34" s="1">
        <v>29</v>
      </c>
      <c r="B34" s="1">
        <v>-551.30588347689002</v>
      </c>
      <c r="C34" s="5">
        <f t="shared" si="0"/>
        <v>-14.285508824664248</v>
      </c>
      <c r="D34" s="1">
        <v>-551.30255907583398</v>
      </c>
      <c r="E34" s="2">
        <f t="shared" si="2"/>
        <v>-12.199447162003025</v>
      </c>
    </row>
    <row r="35" spans="1:5">
      <c r="A35" s="1">
        <v>30</v>
      </c>
      <c r="B35" s="1">
        <v>-551.30617560023097</v>
      </c>
      <c r="C35" s="5">
        <f t="shared" si="0"/>
        <v>-14.468816221113627</v>
      </c>
      <c r="D35" s="1">
        <v>-551.30465860552999</v>
      </c>
      <c r="E35" s="2">
        <f t="shared" si="2"/>
        <v>-13.516902046249868</v>
      </c>
    </row>
    <row r="36" spans="1:5">
      <c r="A36" s="1">
        <v>31</v>
      </c>
      <c r="B36" s="1">
        <v>-551.30614677772405</v>
      </c>
      <c r="C36" s="5">
        <f t="shared" si="0"/>
        <v>-14.450730098021438</v>
      </c>
      <c r="D36" s="1">
        <v>-551.30385712577504</v>
      </c>
      <c r="E36" s="2">
        <f t="shared" si="2"/>
        <v>-13.013973500015652</v>
      </c>
    </row>
    <row r="37" spans="1:5">
      <c r="A37" s="1">
        <v>32</v>
      </c>
      <c r="B37" s="1">
        <v>-551.30584084165002</v>
      </c>
      <c r="C37" s="5">
        <f t="shared" si="0"/>
        <v>-14.258755211568825</v>
      </c>
      <c r="D37" s="1">
        <v>-551.30304154621194</v>
      </c>
      <c r="E37" s="2">
        <f t="shared" si="2"/>
        <v>-12.50219732417321</v>
      </c>
    </row>
    <row r="38" spans="1:5">
      <c r="A38" s="1">
        <v>33</v>
      </c>
      <c r="B38" s="1">
        <v>-551.30457091356504</v>
      </c>
      <c r="C38" s="5">
        <f t="shared" si="0"/>
        <v>-13.461875338243772</v>
      </c>
      <c r="D38" s="1">
        <v>-551.30350635521597</v>
      </c>
      <c r="E38" s="2">
        <f t="shared" si="2"/>
        <v>-12.793864974201483</v>
      </c>
    </row>
    <row r="39" spans="1:5">
      <c r="A39" s="1">
        <v>34</v>
      </c>
      <c r="B39" s="1">
        <v>-551.302932442876</v>
      </c>
      <c r="C39" s="5">
        <f t="shared" si="0"/>
        <v>-12.43373498086811</v>
      </c>
      <c r="D39" s="1">
        <v>-551.30354707833499</v>
      </c>
      <c r="E39" s="2">
        <f t="shared" si="2"/>
        <v>-12.819418731382655</v>
      </c>
    </row>
    <row r="40" spans="1:5">
      <c r="A40" s="1">
        <v>35</v>
      </c>
      <c r="B40" s="1">
        <v>-551.30179272091596</v>
      </c>
      <c r="C40" s="5">
        <f t="shared" si="0"/>
        <v>-11.718559450940518</v>
      </c>
      <c r="D40" s="1">
        <v>-551.30421352985798</v>
      </c>
      <c r="E40" s="2">
        <f t="shared" si="2"/>
        <v>-13.237617062058007</v>
      </c>
    </row>
    <row r="41" spans="1:5">
      <c r="A41" s="1">
        <v>36</v>
      </c>
      <c r="B41" s="1">
        <v>-551.30081177078898</v>
      </c>
      <c r="C41" s="5">
        <f t="shared" si="0"/>
        <v>-11.10301324626505</v>
      </c>
      <c r="D41" s="1">
        <v>-551.30759200692899</v>
      </c>
      <c r="E41" s="2">
        <f t="shared" si="2"/>
        <v>-15.357611424116726</v>
      </c>
    </row>
    <row r="42" spans="1:5">
      <c r="A42" s="1">
        <v>37</v>
      </c>
      <c r="B42" s="1">
        <v>-551.30016584717703</v>
      </c>
      <c r="C42" s="5">
        <f t="shared" si="0"/>
        <v>-10.697696179763057</v>
      </c>
      <c r="D42" s="1">
        <v>-551.335612664172</v>
      </c>
      <c r="E42" s="2">
        <f t="shared" si="2"/>
        <v>-32.940573844111043</v>
      </c>
    </row>
    <row r="43" spans="1:5">
      <c r="A43" s="1">
        <v>38</v>
      </c>
      <c r="B43" s="1">
        <v>-551.29960785810295</v>
      </c>
      <c r="C43" s="5">
        <f t="shared" si="0"/>
        <v>-10.347558035776672</v>
      </c>
      <c r="D43" s="1">
        <v>-551.35719722828003</v>
      </c>
      <c r="E43" s="2">
        <f t="shared" si="2"/>
        <v>-46.484887821896734</v>
      </c>
    </row>
    <row r="44" spans="1:5">
      <c r="A44" s="1">
        <v>39</v>
      </c>
      <c r="B44" s="1">
        <v>-551.29924286804498</v>
      </c>
      <c r="C44" s="5">
        <f t="shared" si="0"/>
        <v>-10.118526774406575</v>
      </c>
      <c r="D44" s="1">
        <v>-551.36249391350805</v>
      </c>
      <c r="E44" s="2">
        <f t="shared" si="2"/>
        <v>-49.808557802477935</v>
      </c>
    </row>
    <row r="45" spans="1:5">
      <c r="A45" s="1">
        <v>40</v>
      </c>
      <c r="B45" s="1">
        <v>-551.29895640826896</v>
      </c>
      <c r="C45" s="5">
        <f t="shared" si="0"/>
        <v>-9.938773264953511</v>
      </c>
      <c r="D45" s="1">
        <v>-551.36316980976596</v>
      </c>
      <c r="E45" s="2">
        <f t="shared" si="2"/>
        <v>-50.232682704320837</v>
      </c>
    </row>
    <row r="46" spans="1:5">
      <c r="A46" s="1">
        <v>41</v>
      </c>
      <c r="B46" s="1">
        <v>-551.298824186964</v>
      </c>
      <c r="C46" s="5">
        <f t="shared" si="0"/>
        <v>-9.855804396087251</v>
      </c>
      <c r="D46" s="1">
        <v>-551.36332205703695</v>
      </c>
      <c r="E46" s="2">
        <f t="shared" si="2"/>
        <v>-50.32821786686668</v>
      </c>
    </row>
    <row r="47" spans="1:5">
      <c r="A47" s="1">
        <v>42</v>
      </c>
      <c r="B47" s="1">
        <v>-551.29866461843903</v>
      </c>
      <c r="C47" s="5">
        <f t="shared" si="0"/>
        <v>-9.7556751466723313</v>
      </c>
      <c r="D47" s="1">
        <v>-551.36353212221002</v>
      </c>
      <c r="E47" s="2">
        <f t="shared" si="2"/>
        <v>-50.460033762964542</v>
      </c>
    </row>
    <row r="48" spans="1:5">
      <c r="A48" s="1">
        <v>43</v>
      </c>
      <c r="B48" s="1">
        <v>-551.298553065178</v>
      </c>
      <c r="C48" s="5">
        <f t="shared" si="0"/>
        <v>-9.6856754753724772</v>
      </c>
      <c r="D48" s="1">
        <v>-551.36368848742404</v>
      </c>
      <c r="E48" s="2">
        <f t="shared" si="2"/>
        <v>-50.558152934765133</v>
      </c>
    </row>
    <row r="49" spans="1:5">
      <c r="A49" s="1">
        <v>44</v>
      </c>
      <c r="B49" s="1">
        <v>-551.29846337554204</v>
      </c>
      <c r="C49" s="5">
        <f t="shared" si="0"/>
        <v>-9.6293952288098694</v>
      </c>
      <c r="D49" s="1">
        <v>-551.363804488342</v>
      </c>
      <c r="E49" s="2">
        <f t="shared" si="2"/>
        <v>-50.630943510782345</v>
      </c>
    </row>
    <row r="50" spans="1:5">
      <c r="A50" s="1">
        <v>45</v>
      </c>
      <c r="B50" s="1">
        <v>-551.29838443768494</v>
      </c>
      <c r="C50" s="5">
        <f t="shared" si="0"/>
        <v>-9.5798617234814287</v>
      </c>
      <c r="D50" s="1">
        <v>-551.36390011255196</v>
      </c>
      <c r="E50" s="2">
        <f t="shared" si="2"/>
        <v>-50.690947702533435</v>
      </c>
    </row>
    <row r="51" spans="1:5">
      <c r="A51" s="1">
        <v>46</v>
      </c>
      <c r="B51" s="1">
        <v>-551.29831248241305</v>
      </c>
      <c r="C51" s="5">
        <f t="shared" si="0"/>
        <v>-9.5347097903692202</v>
      </c>
      <c r="D51" s="1">
        <v>-551.36384360314196</v>
      </c>
      <c r="E51" s="2">
        <f t="shared" si="2"/>
        <v>-50.655488047757729</v>
      </c>
    </row>
    <row r="52" spans="1:5">
      <c r="A52" s="1">
        <v>47</v>
      </c>
      <c r="B52" s="1">
        <v>-551.29824812664799</v>
      </c>
      <c r="C52" s="5">
        <f t="shared" si="0"/>
        <v>-9.4943265477928662</v>
      </c>
    </row>
    <row r="53" spans="1:5">
      <c r="A53" s="1">
        <v>48</v>
      </c>
      <c r="B53" s="1"/>
      <c r="C53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0" zoomScaleNormal="70" workbookViewId="0">
      <selection activeCell="E6" sqref="E6:E7"/>
    </sheetView>
  </sheetViews>
  <sheetFormatPr defaultRowHeight="14.4"/>
  <cols>
    <col min="1" max="1" width="27.77734375" customWidth="1"/>
    <col min="2" max="2" width="62.33203125" bestFit="1" customWidth="1"/>
    <col min="3" max="3" width="20.5546875" customWidth="1"/>
    <col min="4" max="4" width="22.109375" customWidth="1"/>
    <col min="5" max="5" width="20.5546875" customWidth="1"/>
  </cols>
  <sheetData>
    <row r="1" spans="1:5" ht="18">
      <c r="A1" s="8" t="s">
        <v>58</v>
      </c>
      <c r="B1" s="8"/>
      <c r="C1" s="8"/>
    </row>
    <row r="2" spans="1:5" ht="18">
      <c r="A2" s="4" t="s">
        <v>60</v>
      </c>
      <c r="B2" s="8"/>
      <c r="C2" s="8"/>
    </row>
    <row r="3" spans="1:5" ht="18">
      <c r="A3" s="8"/>
      <c r="B3" s="8"/>
      <c r="C3" s="8"/>
    </row>
    <row r="4" spans="1:5" ht="15.6">
      <c r="A4" s="7" t="s">
        <v>33</v>
      </c>
      <c r="C4" t="s">
        <v>27</v>
      </c>
    </row>
    <row r="5" spans="1:5" s="4" customFormat="1" ht="15.6">
      <c r="A5" s="4" t="s">
        <v>5</v>
      </c>
      <c r="B5" s="3" t="s">
        <v>31</v>
      </c>
      <c r="C5" s="3" t="s">
        <v>28</v>
      </c>
      <c r="D5" s="3" t="s">
        <v>29</v>
      </c>
    </row>
    <row r="6" spans="1:5">
      <c r="A6" s="9" t="s">
        <v>13</v>
      </c>
      <c r="B6" s="10" t="s">
        <v>30</v>
      </c>
      <c r="C6" s="1">
        <v>-421.30943200000002</v>
      </c>
      <c r="D6" s="5">
        <v>0</v>
      </c>
      <c r="E6" t="s">
        <v>9</v>
      </c>
    </row>
    <row r="7" spans="1:5">
      <c r="A7" t="s">
        <v>6</v>
      </c>
      <c r="B7" s="10" t="s">
        <v>30</v>
      </c>
      <c r="C7" s="1">
        <v>-129.888644</v>
      </c>
      <c r="D7" s="5">
        <v>0</v>
      </c>
      <c r="E7" t="s">
        <v>10</v>
      </c>
    </row>
    <row r="8" spans="1:5" ht="15.6">
      <c r="A8" t="s">
        <v>7</v>
      </c>
      <c r="B8" s="10" t="s">
        <v>30</v>
      </c>
      <c r="C8" s="1">
        <v>-551.20214099999998</v>
      </c>
      <c r="D8" s="5">
        <f t="shared" ref="D8:D21" si="0">(C8-($C$6+$C$7))*627.5</f>
        <v>-2.5507874999803448</v>
      </c>
    </row>
    <row r="9" spans="1:5" ht="15.6">
      <c r="A9" t="s">
        <v>8</v>
      </c>
      <c r="B9" s="10" t="s">
        <v>30</v>
      </c>
      <c r="C9" s="1">
        <v>-551.19775400000003</v>
      </c>
      <c r="D9" s="5">
        <f t="shared" si="0"/>
        <v>0.2020549999892296</v>
      </c>
    </row>
    <row r="10" spans="1:5" ht="29.4">
      <c r="A10" t="s">
        <v>11</v>
      </c>
      <c r="B10" s="11" t="s">
        <v>34</v>
      </c>
      <c r="C10" s="1">
        <v>-551.20071099999996</v>
      </c>
      <c r="D10" s="5">
        <f t="shared" si="0"/>
        <v>-1.653462499963041</v>
      </c>
    </row>
    <row r="11" spans="1:5" ht="15.6">
      <c r="A11" t="s">
        <v>12</v>
      </c>
      <c r="B11" s="10" t="s">
        <v>32</v>
      </c>
      <c r="C11" s="1">
        <v>-551.19805299999996</v>
      </c>
      <c r="D11" s="5">
        <f t="shared" si="0"/>
        <v>1.4432500034899931E-2</v>
      </c>
    </row>
    <row r="12" spans="1:5">
      <c r="A12" s="9" t="s">
        <v>15</v>
      </c>
      <c r="B12" s="10" t="s">
        <v>30</v>
      </c>
      <c r="C12" s="1">
        <v>-551.23089100000004</v>
      </c>
      <c r="D12" s="5">
        <f t="shared" si="0"/>
        <v>-20.591412500017441</v>
      </c>
    </row>
    <row r="13" spans="1:5">
      <c r="A13" s="9" t="s">
        <v>16</v>
      </c>
      <c r="B13" s="10" t="s">
        <v>30</v>
      </c>
      <c r="C13" s="1">
        <v>-551.23252600000001</v>
      </c>
      <c r="D13" s="5">
        <f t="shared" si="0"/>
        <v>-21.61737499999532</v>
      </c>
    </row>
    <row r="14" spans="1:5" ht="15.6">
      <c r="A14" t="s">
        <v>17</v>
      </c>
      <c r="B14" s="10" t="s">
        <v>30</v>
      </c>
      <c r="C14" s="1">
        <v>-551.21184100000005</v>
      </c>
      <c r="D14" s="5">
        <f t="shared" si="0"/>
        <v>-8.6375375000218924</v>
      </c>
    </row>
    <row r="15" spans="1:5" ht="15.6">
      <c r="A15" t="s">
        <v>18</v>
      </c>
      <c r="B15" s="10" t="s">
        <v>30</v>
      </c>
      <c r="C15" s="1">
        <v>-551.18084899999997</v>
      </c>
      <c r="D15" s="5">
        <f t="shared" si="0"/>
        <v>10.809942500030161</v>
      </c>
    </row>
    <row r="16" spans="1:5" ht="15.6">
      <c r="A16" t="s">
        <v>19</v>
      </c>
      <c r="B16" s="10" t="s">
        <v>30</v>
      </c>
      <c r="C16" s="1">
        <v>-551.20398799999998</v>
      </c>
      <c r="D16" s="5">
        <f t="shared" si="0"/>
        <v>-3.7097799999790482</v>
      </c>
    </row>
    <row r="17" spans="1:5" ht="15.6">
      <c r="A17" t="s">
        <v>20</v>
      </c>
      <c r="B17" s="10" t="s">
        <v>30</v>
      </c>
      <c r="C17" s="1">
        <v>-551.21902499999999</v>
      </c>
      <c r="D17" s="5">
        <f t="shared" si="0"/>
        <v>-13.145497499983207</v>
      </c>
    </row>
    <row r="18" spans="1:5" ht="15.6">
      <c r="A18" t="s">
        <v>21</v>
      </c>
      <c r="B18" s="10" t="s">
        <v>30</v>
      </c>
      <c r="C18" s="1">
        <v>-551.21835899999996</v>
      </c>
      <c r="D18" s="5">
        <f t="shared" si="0"/>
        <v>-12.727582499968264</v>
      </c>
    </row>
    <row r="19" spans="1:5" ht="15.6">
      <c r="A19" s="9" t="s">
        <v>22</v>
      </c>
      <c r="B19" s="10" t="s">
        <v>30</v>
      </c>
      <c r="C19" s="1">
        <v>-551.27436399999999</v>
      </c>
      <c r="D19" s="5">
        <f t="shared" si="0"/>
        <v>-47.870719999985454</v>
      </c>
    </row>
    <row r="20" spans="1:5" ht="15.6">
      <c r="A20" t="s">
        <v>23</v>
      </c>
      <c r="B20" s="10" t="s">
        <v>30</v>
      </c>
      <c r="C20" s="1">
        <v>-551.21391000000006</v>
      </c>
      <c r="D20" s="5">
        <f t="shared" si="0"/>
        <v>-9.9358350000255768</v>
      </c>
    </row>
    <row r="21" spans="1:5" ht="29.4">
      <c r="A21" t="s">
        <v>24</v>
      </c>
      <c r="B21" s="11" t="s">
        <v>35</v>
      </c>
      <c r="C21" s="1">
        <v>-551.22755099999995</v>
      </c>
      <c r="D21" s="5">
        <f t="shared" si="0"/>
        <v>-18.495562499958567</v>
      </c>
    </row>
    <row r="22" spans="1:5">
      <c r="A22" s="9" t="s">
        <v>26</v>
      </c>
      <c r="B22" s="10" t="s">
        <v>30</v>
      </c>
      <c r="C22" s="1">
        <v>-346.14674300000001</v>
      </c>
      <c r="D22" s="5">
        <f>(C22+C23-($C$6+$C$7))*627.5</f>
        <v>-8.8665750000143362</v>
      </c>
      <c r="E22" t="s">
        <v>9</v>
      </c>
    </row>
    <row r="23" spans="1:5" ht="15.6">
      <c r="A23" t="s">
        <v>25</v>
      </c>
      <c r="B23" s="10" t="s">
        <v>30</v>
      </c>
      <c r="C23" s="1">
        <v>-205.06546299999999</v>
      </c>
      <c r="D23" s="5"/>
      <c r="E23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0" zoomScaleNormal="70" workbookViewId="0">
      <selection activeCell="B18" sqref="B18"/>
    </sheetView>
  </sheetViews>
  <sheetFormatPr defaultRowHeight="14.4"/>
  <cols>
    <col min="1" max="1" width="29.33203125" customWidth="1"/>
    <col min="2" max="2" width="62.77734375" bestFit="1" customWidth="1"/>
    <col min="3" max="3" width="20.5546875" customWidth="1"/>
    <col min="4" max="4" width="22.109375" customWidth="1"/>
    <col min="5" max="5" width="20.5546875" customWidth="1"/>
  </cols>
  <sheetData>
    <row r="1" spans="1:5" ht="18">
      <c r="A1" s="8" t="s">
        <v>61</v>
      </c>
      <c r="B1" s="8"/>
      <c r="C1" s="8"/>
    </row>
    <row r="2" spans="1:5" ht="18">
      <c r="A2" s="4" t="s">
        <v>60</v>
      </c>
      <c r="B2" s="8"/>
      <c r="C2" s="8"/>
    </row>
    <row r="3" spans="1:5" ht="18">
      <c r="A3" s="8"/>
      <c r="B3" s="8"/>
      <c r="C3" s="8"/>
    </row>
    <row r="4" spans="1:5" ht="15.6">
      <c r="A4" s="7" t="s">
        <v>37</v>
      </c>
      <c r="C4" t="s">
        <v>27</v>
      </c>
    </row>
    <row r="5" spans="1:5" ht="15.6">
      <c r="A5" s="4" t="s">
        <v>5</v>
      </c>
      <c r="B5" s="3" t="s">
        <v>31</v>
      </c>
      <c r="C5" s="3" t="s">
        <v>28</v>
      </c>
      <c r="D5" s="3" t="s">
        <v>29</v>
      </c>
      <c r="E5" s="4"/>
    </row>
    <row r="6" spans="1:5">
      <c r="A6" s="9" t="s">
        <v>38</v>
      </c>
      <c r="B6" s="10" t="s">
        <v>30</v>
      </c>
      <c r="C6" s="1">
        <v>-421.306487</v>
      </c>
      <c r="D6" s="5">
        <v>0</v>
      </c>
      <c r="E6" t="s">
        <v>9</v>
      </c>
    </row>
    <row r="7" spans="1:5">
      <c r="A7" t="s">
        <v>6</v>
      </c>
      <c r="B7" s="10" t="s">
        <v>30</v>
      </c>
      <c r="C7" s="1">
        <v>-129.888644</v>
      </c>
      <c r="D7" s="5">
        <v>0</v>
      </c>
      <c r="E7" t="s">
        <v>10</v>
      </c>
    </row>
    <row r="8" spans="1:5" ht="15.6">
      <c r="A8" t="s">
        <v>7</v>
      </c>
      <c r="B8" s="10" t="s">
        <v>30</v>
      </c>
      <c r="C8" s="1">
        <v>-551.195964</v>
      </c>
      <c r="D8" s="5">
        <f t="shared" ref="D8:D19" si="0">(C8-($C$6+$C$7))*627.5</f>
        <v>-0.52270750003572175</v>
      </c>
    </row>
    <row r="9" spans="1:5" ht="15.6">
      <c r="A9" t="s">
        <v>8</v>
      </c>
      <c r="B9" s="10" t="s">
        <v>30</v>
      </c>
      <c r="C9" s="1">
        <v>-551.19364800000005</v>
      </c>
      <c r="D9" s="5">
        <f t="shared" si="0"/>
        <v>0.93058249993333675</v>
      </c>
    </row>
    <row r="10" spans="1:5" ht="15.6">
      <c r="A10" t="s">
        <v>11</v>
      </c>
      <c r="B10" s="11" t="s">
        <v>30</v>
      </c>
      <c r="C10" s="1">
        <v>-551.19552599999997</v>
      </c>
      <c r="D10" s="5">
        <f t="shared" si="0"/>
        <v>-0.24786250001625376</v>
      </c>
    </row>
    <row r="11" spans="1:5" ht="15.6">
      <c r="A11" t="s">
        <v>12</v>
      </c>
      <c r="B11" s="10" t="s">
        <v>32</v>
      </c>
      <c r="C11" s="1">
        <v>-551.19497100000001</v>
      </c>
      <c r="D11" s="5">
        <f t="shared" si="0"/>
        <v>0.10039999996052984</v>
      </c>
    </row>
    <row r="12" spans="1:5">
      <c r="A12" s="9" t="s">
        <v>39</v>
      </c>
      <c r="B12" s="10" t="s">
        <v>30</v>
      </c>
      <c r="C12" s="1">
        <v>-551.226268</v>
      </c>
      <c r="D12" s="5">
        <f t="shared" si="0"/>
        <v>-19.538467500036347</v>
      </c>
    </row>
    <row r="13" spans="1:5">
      <c r="A13" s="9" t="s">
        <v>40</v>
      </c>
      <c r="B13" s="10" t="s">
        <v>30</v>
      </c>
      <c r="C13" s="1">
        <v>-551.22896300000002</v>
      </c>
      <c r="D13" s="5">
        <f t="shared" si="0"/>
        <v>-21.229580000047008</v>
      </c>
    </row>
    <row r="14" spans="1:5" ht="15.6">
      <c r="A14" t="s">
        <v>17</v>
      </c>
      <c r="B14" s="10" t="s">
        <v>32</v>
      </c>
      <c r="C14" s="1">
        <v>-551.20833900000002</v>
      </c>
      <c r="D14" s="5">
        <f t="shared" si="0"/>
        <v>-8.2880200000482773</v>
      </c>
    </row>
    <row r="15" spans="1:5" ht="15.6">
      <c r="A15" t="s">
        <v>18</v>
      </c>
      <c r="B15" s="10" t="s">
        <v>32</v>
      </c>
      <c r="C15" s="1">
        <v>-551.17594899999995</v>
      </c>
      <c r="D15" s="5">
        <f t="shared" si="0"/>
        <v>12.036705000000438</v>
      </c>
    </row>
    <row r="16" spans="1:5" ht="15.6">
      <c r="A16" t="s">
        <v>19</v>
      </c>
      <c r="B16" s="10" t="s">
        <v>30</v>
      </c>
      <c r="C16" s="1">
        <v>-551.19795099999999</v>
      </c>
      <c r="D16" s="5">
        <f t="shared" si="0"/>
        <v>-1.7695500000266406</v>
      </c>
    </row>
    <row r="17" spans="1:5" ht="28.2">
      <c r="A17" t="s">
        <v>41</v>
      </c>
      <c r="B17" s="11" t="s">
        <v>42</v>
      </c>
      <c r="C17" s="1">
        <v>-551.21180600000002</v>
      </c>
      <c r="D17" s="5">
        <f t="shared" si="0"/>
        <v>-10.463562500048624</v>
      </c>
    </row>
    <row r="18" spans="1:5" ht="28.2">
      <c r="A18" t="s">
        <v>21</v>
      </c>
      <c r="B18" s="11" t="s">
        <v>43</v>
      </c>
      <c r="C18" s="1">
        <v>-551.21071199999994</v>
      </c>
      <c r="D18" s="5">
        <f t="shared" si="0"/>
        <v>-9.7770774999983701</v>
      </c>
    </row>
    <row r="19" spans="1:5" ht="15.6">
      <c r="A19" s="9" t="s">
        <v>89</v>
      </c>
      <c r="B19" s="10" t="s">
        <v>30</v>
      </c>
      <c r="C19" s="1">
        <v>-551.27827100000002</v>
      </c>
      <c r="D19" s="5">
        <f t="shared" si="0"/>
        <v>-52.170350000044721</v>
      </c>
    </row>
    <row r="20" spans="1:5">
      <c r="A20" s="9" t="s">
        <v>91</v>
      </c>
      <c r="B20" s="10" t="s">
        <v>30</v>
      </c>
      <c r="C20" s="1">
        <v>-346.14392800000002</v>
      </c>
      <c r="D20" s="5">
        <f>(C20+C21-($C$6+$C$7))*627.5</f>
        <v>-8.9481500000223946</v>
      </c>
      <c r="E20" t="s">
        <v>9</v>
      </c>
    </row>
    <row r="21" spans="1:5" ht="15.6">
      <c r="A21" t="s">
        <v>25</v>
      </c>
      <c r="B21" s="10" t="s">
        <v>30</v>
      </c>
      <c r="C21" s="1">
        <v>-205.06546299999999</v>
      </c>
      <c r="D21" s="5"/>
      <c r="E2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71"/>
  <sheetViews>
    <sheetView zoomScale="70" zoomScaleNormal="70" workbookViewId="0"/>
  </sheetViews>
  <sheetFormatPr defaultRowHeight="14.4"/>
  <cols>
    <col min="1" max="1" width="22" bestFit="1" customWidth="1"/>
    <col min="2" max="2" width="17.5546875" customWidth="1"/>
    <col min="3" max="3" width="15.5546875" customWidth="1"/>
    <col min="5" max="5" width="12.21875" customWidth="1"/>
    <col min="6" max="6" width="15.44140625" customWidth="1"/>
    <col min="7" max="7" width="12.33203125" bestFit="1" customWidth="1"/>
    <col min="9" max="9" width="13" customWidth="1"/>
    <col min="10" max="10" width="15.33203125" customWidth="1"/>
    <col min="11" max="11" width="12.33203125" bestFit="1" customWidth="1"/>
    <col min="15" max="15" width="12.33203125" bestFit="1" customWidth="1"/>
    <col min="19" max="19" width="15.77734375" bestFit="1" customWidth="1"/>
  </cols>
  <sheetData>
    <row r="1" spans="1:43" ht="18">
      <c r="A1" s="15" t="s">
        <v>63</v>
      </c>
      <c r="B1" s="1"/>
      <c r="G1" s="1"/>
    </row>
    <row r="2" spans="1:43">
      <c r="A2" s="4" t="s">
        <v>56</v>
      </c>
      <c r="B2" s="1"/>
      <c r="G2" s="1"/>
    </row>
    <row r="3" spans="1:43">
      <c r="B3" s="1"/>
      <c r="G3" s="1"/>
    </row>
    <row r="4" spans="1:43" ht="15.6">
      <c r="A4" s="19" t="s">
        <v>62</v>
      </c>
      <c r="B4" s="1"/>
      <c r="D4" s="4" t="s">
        <v>47</v>
      </c>
      <c r="G4" s="1"/>
    </row>
    <row r="5" spans="1:43">
      <c r="A5" t="s">
        <v>14</v>
      </c>
      <c r="B5" s="1"/>
      <c r="G5" s="1"/>
    </row>
    <row r="6" spans="1:43">
      <c r="A6" s="6" t="s">
        <v>46</v>
      </c>
      <c r="B6" s="1"/>
      <c r="G6" s="1"/>
    </row>
    <row r="7" spans="1:43" ht="15.6">
      <c r="A7" s="4" t="s">
        <v>48</v>
      </c>
      <c r="B7" s="3"/>
      <c r="C7" s="4"/>
      <c r="D7" s="4"/>
      <c r="E7" s="4" t="s">
        <v>49</v>
      </c>
      <c r="F7" s="4"/>
      <c r="G7" s="3"/>
      <c r="H7" s="4"/>
      <c r="I7" s="4" t="s">
        <v>50</v>
      </c>
      <c r="J7" s="4"/>
      <c r="K7" s="4"/>
      <c r="L7" s="4"/>
      <c r="M7" s="4" t="s">
        <v>51</v>
      </c>
      <c r="N7" s="4"/>
      <c r="O7" s="4"/>
      <c r="P7" s="4"/>
      <c r="Q7" s="4" t="s">
        <v>52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6.2">
      <c r="A8" s="3" t="s">
        <v>53</v>
      </c>
      <c r="B8" s="3" t="s">
        <v>2</v>
      </c>
      <c r="C8" s="3" t="s">
        <v>54</v>
      </c>
      <c r="D8" s="4"/>
      <c r="E8" s="3" t="s">
        <v>53</v>
      </c>
      <c r="F8" s="3" t="s">
        <v>2</v>
      </c>
      <c r="G8" s="3" t="s">
        <v>54</v>
      </c>
      <c r="H8" s="4"/>
      <c r="I8" s="4" t="s">
        <v>53</v>
      </c>
      <c r="J8" s="3" t="s">
        <v>2</v>
      </c>
      <c r="K8" s="3" t="s">
        <v>54</v>
      </c>
      <c r="L8" s="4"/>
      <c r="M8" s="4" t="s">
        <v>53</v>
      </c>
      <c r="N8" s="3" t="s">
        <v>2</v>
      </c>
      <c r="O8" s="3" t="s">
        <v>54</v>
      </c>
      <c r="P8" s="4"/>
      <c r="Q8" s="4" t="s">
        <v>53</v>
      </c>
      <c r="R8" s="3" t="s">
        <v>2</v>
      </c>
      <c r="S8" s="3" t="s">
        <v>44</v>
      </c>
      <c r="T8" s="3" t="s">
        <v>45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>
      <c r="A9" s="1">
        <v>4.7724399999999996</v>
      </c>
      <c r="B9" s="12">
        <f>A9/350</f>
        <v>1.3635542857142855E-2</v>
      </c>
      <c r="C9" s="16">
        <v>0</v>
      </c>
      <c r="E9" s="1">
        <v>4.7724399999999996</v>
      </c>
      <c r="F9" s="12">
        <f>E9/350</f>
        <v>1.3635542857142855E-2</v>
      </c>
      <c r="G9" s="16">
        <v>0</v>
      </c>
      <c r="I9" s="1">
        <v>4.7724399999999996</v>
      </c>
      <c r="J9" s="12">
        <f>I9/350</f>
        <v>1.3635542857142855E-2</v>
      </c>
      <c r="K9" s="16">
        <v>0</v>
      </c>
      <c r="M9" s="1">
        <v>8.3804999999999996</v>
      </c>
      <c r="N9" s="12">
        <f>M9/350</f>
        <v>2.3944285714285713E-2</v>
      </c>
      <c r="O9" s="16">
        <v>0</v>
      </c>
      <c r="Q9" s="1">
        <v>4.1129100000000003</v>
      </c>
      <c r="R9" s="12">
        <f>Q9/350</f>
        <v>1.175117142857143E-2</v>
      </c>
      <c r="S9" s="13">
        <v>8390.2099999999991</v>
      </c>
      <c r="T9" s="14">
        <f>S9*EXP(-R9/0.592)</f>
        <v>8225.3068111713874</v>
      </c>
    </row>
    <row r="10" spans="1:43">
      <c r="A10" s="1">
        <v>20.112300000000001</v>
      </c>
      <c r="B10" s="12">
        <f t="shared" ref="B10:B73" si="0">A10/350</f>
        <v>5.7463714285714292E-2</v>
      </c>
      <c r="C10" s="16">
        <v>0</v>
      </c>
      <c r="E10" s="1">
        <v>18.9604</v>
      </c>
      <c r="F10" s="12">
        <f t="shared" ref="F10:F73" si="1">E10/350</f>
        <v>5.4172571428571431E-2</v>
      </c>
      <c r="G10" s="16">
        <v>0</v>
      </c>
      <c r="I10" s="17">
        <v>20.112300000000001</v>
      </c>
      <c r="J10" s="12">
        <f t="shared" ref="J10:J73" si="2">I10/350</f>
        <v>5.7463714285714292E-2</v>
      </c>
      <c r="K10" s="16">
        <v>0</v>
      </c>
      <c r="M10" s="1">
        <v>24.7075</v>
      </c>
      <c r="N10" s="12">
        <f t="shared" ref="N10:N73" si="3">M10/350</f>
        <v>7.0592857142857138E-2</v>
      </c>
      <c r="O10" s="16">
        <v>0</v>
      </c>
      <c r="Q10" s="1">
        <v>18.857399999999998</v>
      </c>
      <c r="R10" s="12">
        <f t="shared" ref="R10:R73" si="4">Q10/350</f>
        <v>5.3878285714285712E-2</v>
      </c>
      <c r="S10" s="13">
        <v>271905</v>
      </c>
      <c r="T10" s="14">
        <f t="shared" ref="T10:T73" si="5">S10*EXP(-R10/0.592)</f>
        <v>248251.44479365743</v>
      </c>
    </row>
    <row r="11" spans="1:43">
      <c r="A11" s="1">
        <v>39.145400000000002</v>
      </c>
      <c r="B11" s="12">
        <f t="shared" si="0"/>
        <v>0.11184400000000001</v>
      </c>
      <c r="C11" s="16">
        <v>0</v>
      </c>
      <c r="E11" s="1">
        <v>39.196899999999999</v>
      </c>
      <c r="F11" s="12">
        <f t="shared" si="1"/>
        <v>0.11199114285714286</v>
      </c>
      <c r="G11" s="16">
        <v>0</v>
      </c>
      <c r="I11" s="17">
        <v>39.145400000000002</v>
      </c>
      <c r="J11" s="12">
        <f t="shared" si="2"/>
        <v>0.11184400000000001</v>
      </c>
      <c r="K11" s="16">
        <v>0</v>
      </c>
      <c r="M11" s="1">
        <v>44.380099999999999</v>
      </c>
      <c r="N11" s="12">
        <f t="shared" si="3"/>
        <v>0.1268002857142857</v>
      </c>
      <c r="O11" s="16">
        <v>0</v>
      </c>
      <c r="Q11" s="1">
        <v>37.350700000000003</v>
      </c>
      <c r="R11" s="12">
        <f t="shared" si="4"/>
        <v>0.10671628571428572</v>
      </c>
      <c r="S11" s="13">
        <v>862204</v>
      </c>
      <c r="T11" s="14">
        <f t="shared" si="5"/>
        <v>719983.2194781109</v>
      </c>
    </row>
    <row r="12" spans="1:43">
      <c r="A12" s="1">
        <v>59.019300000000001</v>
      </c>
      <c r="B12" s="12">
        <f t="shared" si="0"/>
        <v>0.16862657142857143</v>
      </c>
      <c r="C12" s="16">
        <v>0</v>
      </c>
      <c r="E12" s="1">
        <v>59.109499999999997</v>
      </c>
      <c r="F12" s="12">
        <f t="shared" si="1"/>
        <v>0.16888428571428571</v>
      </c>
      <c r="G12" s="16">
        <v>0</v>
      </c>
      <c r="I12" s="1">
        <v>59.019300000000001</v>
      </c>
      <c r="J12" s="12">
        <f t="shared" si="2"/>
        <v>0.16862657142857143</v>
      </c>
      <c r="K12" s="16">
        <v>0</v>
      </c>
      <c r="M12" s="1">
        <v>65.000600000000006</v>
      </c>
      <c r="N12" s="12">
        <f t="shared" si="3"/>
        <v>0.18571600000000002</v>
      </c>
      <c r="O12" s="16">
        <v>0</v>
      </c>
      <c r="Q12" s="1">
        <v>56.944000000000003</v>
      </c>
      <c r="R12" s="12">
        <f t="shared" si="4"/>
        <v>0.16269714285714287</v>
      </c>
      <c r="S12" s="13">
        <v>1667600</v>
      </c>
      <c r="T12" s="14">
        <f t="shared" si="5"/>
        <v>1266882.5683010728</v>
      </c>
    </row>
    <row r="13" spans="1:43">
      <c r="A13" s="1">
        <v>78.855599999999995</v>
      </c>
      <c r="B13" s="12">
        <f t="shared" si="0"/>
        <v>0.22530171428571427</v>
      </c>
      <c r="C13" s="16">
        <v>0</v>
      </c>
      <c r="E13" s="1">
        <v>78.807199999999995</v>
      </c>
      <c r="F13" s="12">
        <f t="shared" si="1"/>
        <v>0.22516342857142854</v>
      </c>
      <c r="G13" s="16">
        <v>0</v>
      </c>
      <c r="I13" s="1">
        <v>78.855599999999995</v>
      </c>
      <c r="J13" s="12">
        <f t="shared" si="2"/>
        <v>0.22530171428571427</v>
      </c>
      <c r="K13" s="16">
        <v>0</v>
      </c>
      <c r="M13" s="1">
        <v>84.383300000000006</v>
      </c>
      <c r="N13" s="12">
        <f t="shared" si="3"/>
        <v>0.24109514285714287</v>
      </c>
      <c r="O13" s="16">
        <v>0</v>
      </c>
      <c r="Q13" s="1">
        <v>76.861599999999996</v>
      </c>
      <c r="R13" s="12">
        <f t="shared" si="4"/>
        <v>0.21960457142857143</v>
      </c>
      <c r="S13" s="13">
        <v>2916470</v>
      </c>
      <c r="T13" s="14">
        <f t="shared" si="5"/>
        <v>2012585.6992916944</v>
      </c>
    </row>
    <row r="14" spans="1:43">
      <c r="A14" s="1">
        <v>98.912099999999995</v>
      </c>
      <c r="B14" s="12">
        <f t="shared" si="0"/>
        <v>0.28260599999999997</v>
      </c>
      <c r="C14" s="16">
        <v>0</v>
      </c>
      <c r="E14" s="1">
        <v>98.879099999999994</v>
      </c>
      <c r="F14" s="12">
        <f t="shared" si="1"/>
        <v>0.28251171428571425</v>
      </c>
      <c r="G14" s="16">
        <v>0</v>
      </c>
      <c r="I14" s="1">
        <v>98.912099999999995</v>
      </c>
      <c r="J14" s="12">
        <f t="shared" si="2"/>
        <v>0.28260599999999997</v>
      </c>
      <c r="K14" s="16">
        <v>0</v>
      </c>
      <c r="M14" s="1">
        <v>104.59</v>
      </c>
      <c r="N14" s="12">
        <f t="shared" si="3"/>
        <v>0.29882857142857144</v>
      </c>
      <c r="O14" s="16">
        <v>0</v>
      </c>
      <c r="Q14" s="1">
        <v>96.778300000000002</v>
      </c>
      <c r="R14" s="12">
        <f t="shared" si="4"/>
        <v>0.27650942857142857</v>
      </c>
      <c r="S14" s="13">
        <v>4756580</v>
      </c>
      <c r="T14" s="14">
        <f t="shared" si="5"/>
        <v>2981576.4930925295</v>
      </c>
    </row>
    <row r="15" spans="1:43">
      <c r="A15" s="1">
        <v>118.744</v>
      </c>
      <c r="B15" s="12">
        <f t="shared" si="0"/>
        <v>0.33926857142857142</v>
      </c>
      <c r="C15" s="16">
        <v>0</v>
      </c>
      <c r="E15" s="1">
        <v>118.72199999999999</v>
      </c>
      <c r="F15" s="12">
        <f t="shared" si="1"/>
        <v>0.33920571428571428</v>
      </c>
      <c r="G15" s="16">
        <v>0</v>
      </c>
      <c r="I15" s="1">
        <v>118.744</v>
      </c>
      <c r="J15" s="12">
        <f t="shared" si="2"/>
        <v>0.33926857142857142</v>
      </c>
      <c r="K15" s="16">
        <v>0</v>
      </c>
      <c r="M15" s="1">
        <v>124.82899999999999</v>
      </c>
      <c r="N15" s="12">
        <f t="shared" si="3"/>
        <v>0.3566542857142857</v>
      </c>
      <c r="O15" s="16">
        <v>0</v>
      </c>
      <c r="Q15" s="1">
        <v>116.672</v>
      </c>
      <c r="R15" s="12">
        <f t="shared" si="4"/>
        <v>0.33334857142857144</v>
      </c>
      <c r="S15" s="13">
        <v>7314030</v>
      </c>
      <c r="T15" s="14">
        <f t="shared" si="5"/>
        <v>4164955.6127231834</v>
      </c>
    </row>
    <row r="16" spans="1:43">
      <c r="A16" s="1">
        <v>138.71799999999999</v>
      </c>
      <c r="B16" s="12">
        <f t="shared" si="0"/>
        <v>0.39633714285714283</v>
      </c>
      <c r="C16" s="16">
        <v>0</v>
      </c>
      <c r="E16" s="1">
        <v>138.691</v>
      </c>
      <c r="F16" s="12">
        <f t="shared" si="1"/>
        <v>0.39626</v>
      </c>
      <c r="G16" s="16">
        <v>843586000</v>
      </c>
      <c r="I16" s="1">
        <v>138.71799999999999</v>
      </c>
      <c r="J16" s="12">
        <f t="shared" si="2"/>
        <v>0.39633714285714283</v>
      </c>
      <c r="K16" s="16">
        <v>0</v>
      </c>
      <c r="M16" s="1">
        <v>144.46899999999999</v>
      </c>
      <c r="N16" s="12">
        <f t="shared" si="3"/>
        <v>0.41276857142857143</v>
      </c>
      <c r="O16" s="16">
        <v>0</v>
      </c>
      <c r="Q16" s="1">
        <v>136.64099999999999</v>
      </c>
      <c r="R16" s="12">
        <f t="shared" si="4"/>
        <v>0.39040285714285711</v>
      </c>
      <c r="S16" s="13">
        <v>10942100</v>
      </c>
      <c r="T16" s="14">
        <f t="shared" si="5"/>
        <v>5658469.4982705945</v>
      </c>
    </row>
    <row r="17" spans="1:20">
      <c r="A17" s="1">
        <v>158.66499999999999</v>
      </c>
      <c r="B17" s="12">
        <f t="shared" si="0"/>
        <v>0.45332857142857141</v>
      </c>
      <c r="C17" s="16">
        <v>0</v>
      </c>
      <c r="E17" s="1">
        <v>158.667</v>
      </c>
      <c r="F17" s="12">
        <f t="shared" si="1"/>
        <v>0.45333428571428575</v>
      </c>
      <c r="G17" s="16">
        <v>10884300000</v>
      </c>
      <c r="I17" s="1">
        <v>158.66499999999999</v>
      </c>
      <c r="J17" s="12">
        <f t="shared" si="2"/>
        <v>0.45332857142857141</v>
      </c>
      <c r="K17" s="16">
        <v>0</v>
      </c>
      <c r="M17" s="1">
        <v>164.512</v>
      </c>
      <c r="N17" s="12">
        <f t="shared" si="3"/>
        <v>0.47003428571428574</v>
      </c>
      <c r="O17" s="16">
        <v>0</v>
      </c>
      <c r="Q17" s="1">
        <v>156.607</v>
      </c>
      <c r="R17" s="12">
        <f t="shared" si="4"/>
        <v>0.44744857142857142</v>
      </c>
      <c r="S17" s="13">
        <v>15928600</v>
      </c>
      <c r="T17" s="14">
        <f t="shared" si="5"/>
        <v>7480435.0045950543</v>
      </c>
    </row>
    <row r="18" spans="1:20">
      <c r="A18" s="1">
        <v>178.636</v>
      </c>
      <c r="B18" s="12">
        <f t="shared" si="0"/>
        <v>0.51038857142857141</v>
      </c>
      <c r="C18" s="16">
        <v>0</v>
      </c>
      <c r="E18" s="1">
        <v>178.58199999999999</v>
      </c>
      <c r="F18" s="12">
        <f t="shared" si="1"/>
        <v>0.51023428571428575</v>
      </c>
      <c r="G18" s="16">
        <v>23674200000</v>
      </c>
      <c r="I18" s="1">
        <v>178.636</v>
      </c>
      <c r="J18" s="12">
        <f t="shared" si="2"/>
        <v>0.51038857142857141</v>
      </c>
      <c r="K18" s="16">
        <v>0</v>
      </c>
      <c r="M18" s="1">
        <v>184.499</v>
      </c>
      <c r="N18" s="12">
        <f t="shared" si="3"/>
        <v>0.52713999999999994</v>
      </c>
      <c r="O18" s="16">
        <v>0</v>
      </c>
      <c r="Q18" s="1">
        <v>176.553</v>
      </c>
      <c r="R18" s="12">
        <f t="shared" si="4"/>
        <v>0.50443714285714281</v>
      </c>
      <c r="S18" s="13">
        <v>22492300</v>
      </c>
      <c r="T18" s="14">
        <f t="shared" si="5"/>
        <v>9593475.7693533041</v>
      </c>
    </row>
    <row r="19" spans="1:20">
      <c r="A19" s="1">
        <v>198.61</v>
      </c>
      <c r="B19" s="12">
        <f t="shared" si="0"/>
        <v>0.56745714285714288</v>
      </c>
      <c r="C19" s="16">
        <v>0</v>
      </c>
      <c r="E19" s="1">
        <v>198.58699999999999</v>
      </c>
      <c r="F19" s="12">
        <f t="shared" si="1"/>
        <v>0.56739142857142855</v>
      </c>
      <c r="G19" s="16">
        <v>37740800000</v>
      </c>
      <c r="I19" s="1">
        <v>198.61</v>
      </c>
      <c r="J19" s="12">
        <f t="shared" si="2"/>
        <v>0.56745714285714288</v>
      </c>
      <c r="K19" s="16">
        <v>0</v>
      </c>
      <c r="M19" s="1">
        <v>204.44</v>
      </c>
      <c r="N19" s="12">
        <f t="shared" si="3"/>
        <v>0.5841142857142857</v>
      </c>
      <c r="O19" s="16">
        <v>0</v>
      </c>
      <c r="Q19" s="1">
        <v>196.51400000000001</v>
      </c>
      <c r="R19" s="12">
        <f t="shared" si="4"/>
        <v>0.56146857142857143</v>
      </c>
      <c r="S19" s="13">
        <v>31109600</v>
      </c>
      <c r="T19" s="14">
        <f t="shared" si="5"/>
        <v>12050303.089768058</v>
      </c>
    </row>
    <row r="20" spans="1:20">
      <c r="A20" s="1">
        <v>218.577</v>
      </c>
      <c r="B20" s="12">
        <f t="shared" si="0"/>
        <v>0.62450571428571433</v>
      </c>
      <c r="C20" s="16">
        <v>0</v>
      </c>
      <c r="E20" s="1">
        <v>218.571</v>
      </c>
      <c r="F20" s="12">
        <f t="shared" si="1"/>
        <v>0.62448857142857139</v>
      </c>
      <c r="G20" s="16">
        <v>53031400000</v>
      </c>
      <c r="I20" s="1">
        <v>218.577</v>
      </c>
      <c r="J20" s="12">
        <f t="shared" si="2"/>
        <v>0.62450571428571433</v>
      </c>
      <c r="K20" s="16">
        <v>0</v>
      </c>
      <c r="M20" s="1">
        <v>224.42500000000001</v>
      </c>
      <c r="N20" s="12">
        <f t="shared" si="3"/>
        <v>0.64121428571428574</v>
      </c>
      <c r="O20" s="16">
        <v>0</v>
      </c>
      <c r="Q20" s="1">
        <v>216.49199999999999</v>
      </c>
      <c r="R20" s="12">
        <f t="shared" si="4"/>
        <v>0.61854857142857145</v>
      </c>
      <c r="S20" s="13">
        <v>42077700</v>
      </c>
      <c r="T20" s="14">
        <f t="shared" si="5"/>
        <v>14800668.509272953</v>
      </c>
    </row>
    <row r="21" spans="1:20">
      <c r="A21" s="1">
        <v>238.55199999999999</v>
      </c>
      <c r="B21" s="12">
        <f t="shared" si="0"/>
        <v>0.68157714285714288</v>
      </c>
      <c r="C21" s="16">
        <v>0</v>
      </c>
      <c r="E21" s="1">
        <v>238.524</v>
      </c>
      <c r="F21" s="12">
        <f t="shared" si="1"/>
        <v>0.68149714285714291</v>
      </c>
      <c r="G21" s="16">
        <v>69382800000</v>
      </c>
      <c r="I21" s="1">
        <v>238.55199999999999</v>
      </c>
      <c r="J21" s="12">
        <f t="shared" si="2"/>
        <v>0.68157714285714288</v>
      </c>
      <c r="K21" s="16">
        <v>0</v>
      </c>
      <c r="M21" s="1">
        <v>244.47800000000001</v>
      </c>
      <c r="N21" s="12">
        <f t="shared" si="3"/>
        <v>0.69850857142857148</v>
      </c>
      <c r="O21" s="16">
        <v>0</v>
      </c>
      <c r="Q21" s="1">
        <v>236.46600000000001</v>
      </c>
      <c r="R21" s="12">
        <f t="shared" si="4"/>
        <v>0.67561714285714292</v>
      </c>
      <c r="S21" s="13">
        <v>56027600</v>
      </c>
      <c r="T21" s="14">
        <f t="shared" si="5"/>
        <v>17896394.226929553</v>
      </c>
    </row>
    <row r="22" spans="1:20">
      <c r="A22" s="1">
        <v>258.529</v>
      </c>
      <c r="B22" s="12">
        <f t="shared" si="0"/>
        <v>0.73865428571428571</v>
      </c>
      <c r="C22" s="16">
        <v>0</v>
      </c>
      <c r="E22" s="1">
        <v>258.50299999999999</v>
      </c>
      <c r="F22" s="12">
        <f t="shared" si="1"/>
        <v>0.73858000000000001</v>
      </c>
      <c r="G22" s="16">
        <v>89214400000</v>
      </c>
      <c r="I22" s="1">
        <v>258.529</v>
      </c>
      <c r="J22" s="12">
        <f t="shared" si="2"/>
        <v>0.73865428571428571</v>
      </c>
      <c r="K22" s="16">
        <v>0</v>
      </c>
      <c r="M22" s="1">
        <v>264.37700000000001</v>
      </c>
      <c r="N22" s="12">
        <f t="shared" si="3"/>
        <v>0.75536285714285722</v>
      </c>
      <c r="O22" s="16">
        <v>0</v>
      </c>
      <c r="Q22" s="1">
        <v>256.43299999999999</v>
      </c>
      <c r="R22" s="12">
        <f t="shared" si="4"/>
        <v>0.73266571428571425</v>
      </c>
      <c r="S22" s="13">
        <v>73501200</v>
      </c>
      <c r="T22" s="14">
        <f t="shared" si="5"/>
        <v>21320962.181744665</v>
      </c>
    </row>
    <row r="23" spans="1:20">
      <c r="A23" s="1">
        <v>278.51499999999999</v>
      </c>
      <c r="B23" s="12">
        <f t="shared" si="0"/>
        <v>0.79575714285714283</v>
      </c>
      <c r="C23" s="16">
        <v>0</v>
      </c>
      <c r="E23" s="1">
        <v>278.483</v>
      </c>
      <c r="F23" s="12">
        <f t="shared" si="1"/>
        <v>0.79566571428571431</v>
      </c>
      <c r="G23" s="16">
        <v>110268000000</v>
      </c>
      <c r="I23" s="1">
        <v>278.51499999999999</v>
      </c>
      <c r="J23" s="12">
        <f t="shared" si="2"/>
        <v>0.79575714285714283</v>
      </c>
      <c r="K23" s="16">
        <v>0</v>
      </c>
      <c r="M23" s="1">
        <v>284.34399999999999</v>
      </c>
      <c r="N23" s="12">
        <f t="shared" si="3"/>
        <v>0.81241142857142856</v>
      </c>
      <c r="O23" s="16">
        <v>0</v>
      </c>
      <c r="Q23" s="1">
        <v>276.42399999999998</v>
      </c>
      <c r="R23" s="12">
        <f t="shared" si="4"/>
        <v>0.78978285714285712</v>
      </c>
      <c r="S23" s="13">
        <v>95231900</v>
      </c>
      <c r="T23" s="14">
        <f t="shared" si="5"/>
        <v>25083802.1615007</v>
      </c>
    </row>
    <row r="24" spans="1:20">
      <c r="A24" s="1">
        <v>298.49900000000002</v>
      </c>
      <c r="B24" s="12">
        <f t="shared" si="0"/>
        <v>0.85285428571428579</v>
      </c>
      <c r="C24" s="16">
        <v>0</v>
      </c>
      <c r="E24" s="1">
        <v>298.47199999999998</v>
      </c>
      <c r="F24" s="12">
        <f t="shared" si="1"/>
        <v>0.85277714285714279</v>
      </c>
      <c r="G24" s="16">
        <v>131131000000</v>
      </c>
      <c r="I24" s="1">
        <v>298.49900000000002</v>
      </c>
      <c r="J24" s="12">
        <f t="shared" si="2"/>
        <v>0.85285428571428579</v>
      </c>
      <c r="K24" s="16">
        <v>0</v>
      </c>
      <c r="M24" s="1">
        <v>304.38600000000002</v>
      </c>
      <c r="N24" s="12">
        <f t="shared" si="3"/>
        <v>0.86967428571428573</v>
      </c>
      <c r="O24" s="16">
        <v>0</v>
      </c>
      <c r="Q24" s="1">
        <v>296.40899999999999</v>
      </c>
      <c r="R24" s="12">
        <f t="shared" si="4"/>
        <v>0.84688285714285716</v>
      </c>
      <c r="S24" s="13">
        <v>122143000</v>
      </c>
      <c r="T24" s="14">
        <f t="shared" si="5"/>
        <v>29213973.013504606</v>
      </c>
    </row>
    <row r="25" spans="1:20">
      <c r="A25" s="1">
        <v>318.48200000000003</v>
      </c>
      <c r="B25" s="12">
        <f t="shared" si="0"/>
        <v>0.90994857142857155</v>
      </c>
      <c r="C25" s="16">
        <v>0</v>
      </c>
      <c r="E25" s="1">
        <v>318.46100000000001</v>
      </c>
      <c r="F25" s="12">
        <f t="shared" si="1"/>
        <v>0.90988857142857149</v>
      </c>
      <c r="G25" s="16">
        <v>152714000000</v>
      </c>
      <c r="I25" s="1">
        <v>318.48200000000003</v>
      </c>
      <c r="J25" s="12">
        <f t="shared" si="2"/>
        <v>0.90994857142857155</v>
      </c>
      <c r="K25" s="16">
        <v>0</v>
      </c>
      <c r="M25" s="1">
        <v>324.35899999999998</v>
      </c>
      <c r="N25" s="12">
        <f t="shared" si="3"/>
        <v>0.9267399999999999</v>
      </c>
      <c r="O25" s="16">
        <v>0</v>
      </c>
      <c r="Q25" s="1">
        <v>316.39</v>
      </c>
      <c r="R25" s="12">
        <f t="shared" si="4"/>
        <v>0.90397142857142854</v>
      </c>
      <c r="S25" s="13">
        <v>155436000</v>
      </c>
      <c r="T25" s="14">
        <f t="shared" si="5"/>
        <v>33759278.79719875</v>
      </c>
    </row>
    <row r="26" spans="1:20">
      <c r="A26" s="1">
        <v>338.46499999999997</v>
      </c>
      <c r="B26" s="12">
        <f t="shared" si="0"/>
        <v>0.96704285714285709</v>
      </c>
      <c r="C26" s="16">
        <v>0</v>
      </c>
      <c r="E26" s="1">
        <v>338.43799999999999</v>
      </c>
      <c r="F26" s="12">
        <f t="shared" si="1"/>
        <v>0.96696571428571421</v>
      </c>
      <c r="G26" s="16">
        <v>174552000000</v>
      </c>
      <c r="I26" s="1">
        <v>338.46499999999997</v>
      </c>
      <c r="J26" s="12">
        <f t="shared" si="2"/>
        <v>0.96704285714285709</v>
      </c>
      <c r="K26" s="16">
        <v>0</v>
      </c>
      <c r="M26" s="1">
        <v>344.33300000000003</v>
      </c>
      <c r="N26" s="12">
        <f t="shared" si="3"/>
        <v>0.98380857142857148</v>
      </c>
      <c r="O26" s="16">
        <v>0</v>
      </c>
      <c r="Q26" s="1">
        <v>336.37900000000002</v>
      </c>
      <c r="R26" s="12">
        <f t="shared" si="4"/>
        <v>0.96108285714285724</v>
      </c>
      <c r="S26" s="13">
        <v>196103000</v>
      </c>
      <c r="T26" s="14">
        <f t="shared" si="5"/>
        <v>38674839.991899706</v>
      </c>
    </row>
    <row r="27" spans="1:20">
      <c r="A27" s="1">
        <v>358.45400000000001</v>
      </c>
      <c r="B27" s="12">
        <f t="shared" si="0"/>
        <v>1.0241542857142858</v>
      </c>
      <c r="C27" s="16">
        <v>0</v>
      </c>
      <c r="E27" s="1">
        <v>358.42500000000001</v>
      </c>
      <c r="F27" s="12">
        <f t="shared" si="1"/>
        <v>1.0240714285714285</v>
      </c>
      <c r="G27" s="16">
        <v>197200000000</v>
      </c>
      <c r="I27" s="1">
        <v>358.45400000000001</v>
      </c>
      <c r="J27" s="12">
        <f t="shared" si="2"/>
        <v>1.0241542857142858</v>
      </c>
      <c r="K27" s="16">
        <v>0</v>
      </c>
      <c r="M27" s="1">
        <v>364.35700000000003</v>
      </c>
      <c r="N27" s="12">
        <f t="shared" si="3"/>
        <v>1.0410200000000001</v>
      </c>
      <c r="O27" s="16">
        <v>0</v>
      </c>
      <c r="Q27" s="1">
        <v>356.37</v>
      </c>
      <c r="R27" s="12">
        <f t="shared" si="4"/>
        <v>1.0182</v>
      </c>
      <c r="S27" s="13">
        <v>245347000</v>
      </c>
      <c r="T27" s="14">
        <f t="shared" si="5"/>
        <v>43936310.760996498</v>
      </c>
    </row>
    <row r="28" spans="1:20">
      <c r="A28" s="1">
        <v>378.44</v>
      </c>
      <c r="B28" s="12">
        <f t="shared" si="0"/>
        <v>1.0812571428571429</v>
      </c>
      <c r="C28" s="16">
        <v>0</v>
      </c>
      <c r="E28" s="1">
        <v>378.41699999999997</v>
      </c>
      <c r="F28" s="12">
        <f t="shared" si="1"/>
        <v>1.0811914285714286</v>
      </c>
      <c r="G28" s="16">
        <v>220183000000</v>
      </c>
      <c r="I28" s="1">
        <v>378.44</v>
      </c>
      <c r="J28" s="12">
        <f t="shared" si="2"/>
        <v>1.0812571428571429</v>
      </c>
      <c r="K28" s="16">
        <v>0</v>
      </c>
      <c r="M28" s="1">
        <v>384.327</v>
      </c>
      <c r="N28" s="12">
        <f t="shared" si="3"/>
        <v>1.0980771428571428</v>
      </c>
      <c r="O28" s="16">
        <v>0</v>
      </c>
      <c r="Q28" s="1">
        <v>376.35700000000003</v>
      </c>
      <c r="R28" s="12">
        <f t="shared" si="4"/>
        <v>1.0753057142857143</v>
      </c>
      <c r="S28" s="13">
        <v>305228000</v>
      </c>
      <c r="T28" s="14">
        <f t="shared" si="5"/>
        <v>49633412.729595959</v>
      </c>
    </row>
    <row r="29" spans="1:20">
      <c r="A29" s="1">
        <v>398.42899999999997</v>
      </c>
      <c r="B29" s="12">
        <f t="shared" si="0"/>
        <v>1.1383685714285714</v>
      </c>
      <c r="C29" s="16">
        <v>0</v>
      </c>
      <c r="E29" s="1">
        <v>398.40600000000001</v>
      </c>
      <c r="F29" s="12">
        <f t="shared" si="1"/>
        <v>1.1383028571428571</v>
      </c>
      <c r="G29" s="16">
        <v>242968000000</v>
      </c>
      <c r="I29" s="1">
        <v>398.42899999999997</v>
      </c>
      <c r="J29" s="12">
        <f t="shared" si="2"/>
        <v>1.1383685714285714</v>
      </c>
      <c r="K29" s="16">
        <v>0</v>
      </c>
      <c r="M29" s="1">
        <v>404.31799999999998</v>
      </c>
      <c r="N29" s="12">
        <f t="shared" si="3"/>
        <v>1.1551942857142856</v>
      </c>
      <c r="O29" s="16">
        <v>0</v>
      </c>
      <c r="Q29" s="1">
        <v>396.34899999999999</v>
      </c>
      <c r="R29" s="12">
        <f t="shared" si="4"/>
        <v>1.1324257142857141</v>
      </c>
      <c r="S29" s="13">
        <v>377777000</v>
      </c>
      <c r="T29" s="14">
        <f t="shared" si="5"/>
        <v>55780413.783809148</v>
      </c>
    </row>
    <row r="30" spans="1:20">
      <c r="A30" s="1">
        <v>418.41800000000001</v>
      </c>
      <c r="B30" s="12">
        <f t="shared" si="0"/>
        <v>1.1954800000000001</v>
      </c>
      <c r="C30" s="16">
        <v>0</v>
      </c>
      <c r="E30" s="1">
        <v>418.39499999999998</v>
      </c>
      <c r="F30" s="12">
        <f t="shared" si="1"/>
        <v>1.1954142857142858</v>
      </c>
      <c r="G30" s="16">
        <v>265762000000</v>
      </c>
      <c r="I30" s="1">
        <v>418.41800000000001</v>
      </c>
      <c r="J30" s="12">
        <f t="shared" si="2"/>
        <v>1.1954800000000001</v>
      </c>
      <c r="K30" s="16">
        <v>0</v>
      </c>
      <c r="M30" s="1">
        <v>424.32100000000003</v>
      </c>
      <c r="N30" s="12">
        <f t="shared" si="3"/>
        <v>1.2123457142857144</v>
      </c>
      <c r="O30" s="16">
        <v>0</v>
      </c>
      <c r="Q30" s="1">
        <v>416.34100000000001</v>
      </c>
      <c r="R30" s="12">
        <f t="shared" si="4"/>
        <v>1.1895457142857142</v>
      </c>
      <c r="S30" s="13">
        <v>464695000</v>
      </c>
      <c r="T30" s="14">
        <f t="shared" si="5"/>
        <v>62303245.291025132</v>
      </c>
    </row>
    <row r="31" spans="1:20">
      <c r="A31" s="1">
        <v>438.40800000000002</v>
      </c>
      <c r="B31" s="12">
        <f t="shared" si="0"/>
        <v>1.2525942857142858</v>
      </c>
      <c r="C31" s="16">
        <v>0</v>
      </c>
      <c r="E31" s="1">
        <v>438.38400000000001</v>
      </c>
      <c r="F31" s="12">
        <f t="shared" si="1"/>
        <v>1.2525257142857142</v>
      </c>
      <c r="G31" s="16">
        <v>288545000000</v>
      </c>
      <c r="I31" s="1">
        <v>438.40800000000002</v>
      </c>
      <c r="J31" s="12">
        <f t="shared" si="2"/>
        <v>1.2525942857142858</v>
      </c>
      <c r="K31" s="16">
        <v>0</v>
      </c>
      <c r="M31" s="1">
        <v>444.31799999999998</v>
      </c>
      <c r="N31" s="12">
        <f t="shared" si="3"/>
        <v>1.2694799999999999</v>
      </c>
      <c r="O31" s="16">
        <v>0</v>
      </c>
      <c r="Q31" s="1">
        <v>436.33199999999999</v>
      </c>
      <c r="R31" s="12">
        <f t="shared" si="4"/>
        <v>1.2466628571428571</v>
      </c>
      <c r="S31" s="13">
        <v>568654000</v>
      </c>
      <c r="T31" s="14">
        <f t="shared" si="5"/>
        <v>69229200.347592503</v>
      </c>
    </row>
    <row r="32" spans="1:20">
      <c r="A32" s="1">
        <v>458.399</v>
      </c>
      <c r="B32" s="12">
        <f t="shared" si="0"/>
        <v>1.3097114285714286</v>
      </c>
      <c r="C32" s="16">
        <v>0</v>
      </c>
      <c r="E32" s="1">
        <v>458.375</v>
      </c>
      <c r="F32" s="12">
        <f t="shared" si="1"/>
        <v>1.3096428571428571</v>
      </c>
      <c r="G32" s="16">
        <v>311155000000</v>
      </c>
      <c r="I32" s="1">
        <v>458.399</v>
      </c>
      <c r="J32" s="12">
        <f t="shared" si="2"/>
        <v>1.3097114285714286</v>
      </c>
      <c r="K32" s="16">
        <v>0</v>
      </c>
      <c r="M32" s="1">
        <v>464.30799999999999</v>
      </c>
      <c r="N32" s="12">
        <f t="shared" si="3"/>
        <v>1.3265942857142856</v>
      </c>
      <c r="O32" s="16">
        <v>0</v>
      </c>
      <c r="Q32" s="1">
        <v>456.32400000000001</v>
      </c>
      <c r="R32" s="12">
        <f t="shared" si="4"/>
        <v>1.3037828571428571</v>
      </c>
      <c r="S32" s="13">
        <v>693461000</v>
      </c>
      <c r="T32" s="14">
        <f t="shared" si="5"/>
        <v>76658392.794229925</v>
      </c>
    </row>
    <row r="33" spans="1:20">
      <c r="A33" s="1">
        <v>478.39</v>
      </c>
      <c r="B33" s="12">
        <f t="shared" si="0"/>
        <v>1.3668285714285713</v>
      </c>
      <c r="C33" s="16">
        <v>0</v>
      </c>
      <c r="E33" s="1">
        <v>478.36799999999999</v>
      </c>
      <c r="F33" s="12">
        <f t="shared" si="1"/>
        <v>1.3667657142857144</v>
      </c>
      <c r="G33" s="16">
        <v>333877000000</v>
      </c>
      <c r="I33" s="1">
        <v>478.39</v>
      </c>
      <c r="J33" s="12">
        <f t="shared" si="2"/>
        <v>1.3668285714285713</v>
      </c>
      <c r="K33" s="16">
        <v>0</v>
      </c>
      <c r="M33" s="1">
        <v>484.31</v>
      </c>
      <c r="N33" s="12">
        <f t="shared" si="3"/>
        <v>1.3837428571428572</v>
      </c>
      <c r="O33" s="16">
        <v>0</v>
      </c>
      <c r="Q33" s="1">
        <v>476.31900000000002</v>
      </c>
      <c r="R33" s="12">
        <f t="shared" si="4"/>
        <v>1.3609114285714285</v>
      </c>
      <c r="S33" s="13">
        <v>841381000</v>
      </c>
      <c r="T33" s="14">
        <f t="shared" si="5"/>
        <v>84454059.91723147</v>
      </c>
    </row>
    <row r="34" spans="1:20">
      <c r="A34" s="1">
        <v>498.38099999999997</v>
      </c>
      <c r="B34" s="12">
        <f t="shared" si="0"/>
        <v>1.4239457142857141</v>
      </c>
      <c r="C34" s="16">
        <v>0</v>
      </c>
      <c r="E34" s="1">
        <v>498.35899999999998</v>
      </c>
      <c r="F34" s="12">
        <f t="shared" si="1"/>
        <v>1.423882857142857</v>
      </c>
      <c r="G34" s="16">
        <v>356458000000</v>
      </c>
      <c r="I34" s="1">
        <v>498.38099999999997</v>
      </c>
      <c r="J34" s="12">
        <f t="shared" si="2"/>
        <v>1.4239457142857141</v>
      </c>
      <c r="K34" s="16">
        <v>0</v>
      </c>
      <c r="M34" s="1">
        <v>504.30099999999999</v>
      </c>
      <c r="N34" s="12">
        <f t="shared" si="3"/>
        <v>1.44086</v>
      </c>
      <c r="O34" s="16">
        <v>0</v>
      </c>
      <c r="Q34" s="1">
        <v>496.31099999999998</v>
      </c>
      <c r="R34" s="12">
        <f t="shared" si="4"/>
        <v>1.4180314285714286</v>
      </c>
      <c r="S34" s="13">
        <v>1016260000</v>
      </c>
      <c r="T34" s="14">
        <f t="shared" si="5"/>
        <v>92625190.643045768</v>
      </c>
    </row>
    <row r="35" spans="1:20">
      <c r="A35" s="1">
        <v>518.37300000000005</v>
      </c>
      <c r="B35" s="12">
        <f t="shared" si="0"/>
        <v>1.4810657142857144</v>
      </c>
      <c r="C35" s="16">
        <v>0</v>
      </c>
      <c r="E35" s="1">
        <v>518.35199999999998</v>
      </c>
      <c r="F35" s="12">
        <f t="shared" si="1"/>
        <v>1.4810057142857143</v>
      </c>
      <c r="G35" s="16">
        <v>378726000000</v>
      </c>
      <c r="I35" s="1">
        <v>518.37300000000005</v>
      </c>
      <c r="J35" s="12">
        <f t="shared" si="2"/>
        <v>1.4810657142857144</v>
      </c>
      <c r="K35" s="16">
        <v>0</v>
      </c>
      <c r="M35" s="1">
        <v>524.29200000000003</v>
      </c>
      <c r="N35" s="12">
        <f t="shared" si="3"/>
        <v>1.4979771428571429</v>
      </c>
      <c r="O35" s="16">
        <v>0</v>
      </c>
      <c r="Q35" s="1">
        <v>516.303</v>
      </c>
      <c r="R35" s="12">
        <f t="shared" si="4"/>
        <v>1.4751514285714287</v>
      </c>
      <c r="S35" s="13">
        <v>1223060000</v>
      </c>
      <c r="T35" s="14">
        <f t="shared" si="5"/>
        <v>101220504.3630355</v>
      </c>
    </row>
    <row r="36" spans="1:20">
      <c r="A36" s="1">
        <v>538.36500000000001</v>
      </c>
      <c r="B36" s="12">
        <f t="shared" si="0"/>
        <v>1.5381857142857143</v>
      </c>
      <c r="C36" s="16">
        <v>0</v>
      </c>
      <c r="E36" s="1">
        <v>538.34500000000003</v>
      </c>
      <c r="F36" s="12">
        <f t="shared" si="1"/>
        <v>1.5381285714285715</v>
      </c>
      <c r="G36" s="16">
        <v>400803000000</v>
      </c>
      <c r="I36" s="1">
        <v>538.36500000000001</v>
      </c>
      <c r="J36" s="12">
        <f t="shared" si="2"/>
        <v>1.5381857142857143</v>
      </c>
      <c r="K36" s="16">
        <v>0</v>
      </c>
      <c r="M36" s="1">
        <v>544.29200000000003</v>
      </c>
      <c r="N36" s="12">
        <f t="shared" si="3"/>
        <v>1.5551200000000001</v>
      </c>
      <c r="O36" s="16">
        <v>0</v>
      </c>
      <c r="Q36" s="1">
        <v>536.29899999999998</v>
      </c>
      <c r="R36" s="12">
        <f t="shared" si="4"/>
        <v>1.5322828571428571</v>
      </c>
      <c r="S36" s="13">
        <v>1466680000</v>
      </c>
      <c r="T36" s="14">
        <f t="shared" si="5"/>
        <v>110215879.67704652</v>
      </c>
    </row>
    <row r="37" spans="1:20">
      <c r="A37" s="1">
        <v>558.35799999999995</v>
      </c>
      <c r="B37" s="12">
        <f t="shared" si="0"/>
        <v>1.5953085714285713</v>
      </c>
      <c r="C37" s="16">
        <v>0</v>
      </c>
      <c r="E37" s="1">
        <v>558.33799999999997</v>
      </c>
      <c r="F37" s="12">
        <f t="shared" si="1"/>
        <v>1.5952514285714285</v>
      </c>
      <c r="G37" s="16">
        <v>422667000000</v>
      </c>
      <c r="I37" s="1">
        <v>558.35799999999995</v>
      </c>
      <c r="J37" s="12">
        <f t="shared" si="2"/>
        <v>1.5953085714285713</v>
      </c>
      <c r="K37" s="16">
        <v>0</v>
      </c>
      <c r="M37" s="1">
        <v>564.29100000000005</v>
      </c>
      <c r="N37" s="12">
        <f t="shared" si="3"/>
        <v>1.6122600000000002</v>
      </c>
      <c r="O37" s="16">
        <v>0</v>
      </c>
      <c r="Q37" s="1">
        <v>556.29300000000001</v>
      </c>
      <c r="R37" s="12">
        <f t="shared" si="4"/>
        <v>1.5894085714285715</v>
      </c>
      <c r="S37" s="13">
        <v>1751850000</v>
      </c>
      <c r="T37" s="14">
        <f t="shared" si="5"/>
        <v>119535796.08340816</v>
      </c>
    </row>
    <row r="38" spans="1:20">
      <c r="A38" s="1">
        <v>578.35199999999998</v>
      </c>
      <c r="B38" s="12">
        <f t="shared" si="0"/>
        <v>1.6524342857142857</v>
      </c>
      <c r="C38" s="16">
        <v>0</v>
      </c>
      <c r="E38" s="1">
        <v>578.33100000000002</v>
      </c>
      <c r="F38" s="12">
        <f t="shared" si="1"/>
        <v>1.6523742857142858</v>
      </c>
      <c r="G38" s="16">
        <v>444426000000</v>
      </c>
      <c r="I38" s="1">
        <v>578.35199999999998</v>
      </c>
      <c r="J38" s="12">
        <f t="shared" si="2"/>
        <v>1.6524342857142857</v>
      </c>
      <c r="K38" s="16">
        <v>0</v>
      </c>
      <c r="M38" s="1">
        <v>584.279</v>
      </c>
      <c r="N38" s="12">
        <f t="shared" si="3"/>
        <v>1.6693685714285713</v>
      </c>
      <c r="O38" s="16">
        <v>0</v>
      </c>
      <c r="Q38" s="1">
        <v>576.28599999999994</v>
      </c>
      <c r="R38" s="12">
        <f t="shared" si="4"/>
        <v>1.6465314285714283</v>
      </c>
      <c r="S38" s="13">
        <v>2085710000</v>
      </c>
      <c r="T38" s="14">
        <f t="shared" si="5"/>
        <v>129225832.72332247</v>
      </c>
    </row>
    <row r="39" spans="1:20">
      <c r="A39" s="1">
        <v>598.34500000000003</v>
      </c>
      <c r="B39" s="12">
        <f t="shared" si="0"/>
        <v>1.709557142857143</v>
      </c>
      <c r="C39" s="16">
        <v>0</v>
      </c>
      <c r="E39" s="1">
        <v>598.32500000000005</v>
      </c>
      <c r="F39" s="12">
        <f t="shared" si="1"/>
        <v>1.7095</v>
      </c>
      <c r="G39" s="16">
        <v>466029000000</v>
      </c>
      <c r="I39" s="1">
        <v>598.34500000000003</v>
      </c>
      <c r="J39" s="12">
        <f t="shared" si="2"/>
        <v>1.709557142857143</v>
      </c>
      <c r="K39" s="16">
        <v>0</v>
      </c>
      <c r="M39" s="1">
        <v>604.279</v>
      </c>
      <c r="N39" s="12">
        <f t="shared" si="3"/>
        <v>1.7265114285714285</v>
      </c>
      <c r="O39" s="16">
        <v>0</v>
      </c>
      <c r="Q39" s="1">
        <v>596.28200000000004</v>
      </c>
      <c r="R39" s="12">
        <f t="shared" si="4"/>
        <v>1.7036628571428571</v>
      </c>
      <c r="S39" s="13">
        <v>2475320000</v>
      </c>
      <c r="T39" s="14">
        <f t="shared" si="5"/>
        <v>139256294.30605596</v>
      </c>
    </row>
    <row r="40" spans="1:20">
      <c r="A40" s="1">
        <v>618.33900000000006</v>
      </c>
      <c r="B40" s="12">
        <f t="shared" si="0"/>
        <v>1.7666828571428572</v>
      </c>
      <c r="C40" s="16">
        <v>0</v>
      </c>
      <c r="E40" s="1">
        <v>618.32000000000005</v>
      </c>
      <c r="F40" s="12">
        <f t="shared" si="1"/>
        <v>1.7666285714285717</v>
      </c>
      <c r="G40" s="16">
        <v>487314000000</v>
      </c>
      <c r="I40" s="1">
        <v>618.33900000000006</v>
      </c>
      <c r="J40" s="12">
        <f t="shared" si="2"/>
        <v>1.7666828571428572</v>
      </c>
      <c r="K40" s="16">
        <v>0</v>
      </c>
      <c r="M40" s="1">
        <v>624.27700000000004</v>
      </c>
      <c r="N40" s="12">
        <f t="shared" si="3"/>
        <v>1.7836485714285715</v>
      </c>
      <c r="O40" s="16">
        <v>0</v>
      </c>
      <c r="Q40" s="1">
        <v>616.27700000000004</v>
      </c>
      <c r="R40" s="12">
        <f t="shared" si="4"/>
        <v>1.7607914285714288</v>
      </c>
      <c r="S40" s="13">
        <v>2927880000</v>
      </c>
      <c r="T40" s="14">
        <f t="shared" si="5"/>
        <v>149563947.68321943</v>
      </c>
    </row>
    <row r="41" spans="1:20">
      <c r="A41" s="1">
        <v>638.33299999999997</v>
      </c>
      <c r="B41" s="12">
        <f t="shared" si="0"/>
        <v>1.8238085714285714</v>
      </c>
      <c r="C41" s="16">
        <v>0</v>
      </c>
      <c r="E41" s="1">
        <v>638.31500000000005</v>
      </c>
      <c r="F41" s="12">
        <f t="shared" si="1"/>
        <v>1.8237571428571431</v>
      </c>
      <c r="G41" s="16">
        <v>508393000000</v>
      </c>
      <c r="I41" s="1">
        <v>638.33299999999997</v>
      </c>
      <c r="J41" s="12">
        <f t="shared" si="2"/>
        <v>1.8238085714285714</v>
      </c>
      <c r="K41" s="16">
        <v>0</v>
      </c>
      <c r="M41" s="1">
        <v>644.27099999999996</v>
      </c>
      <c r="N41" s="12">
        <f t="shared" si="3"/>
        <v>1.8407742857142857</v>
      </c>
      <c r="O41" s="16">
        <v>0</v>
      </c>
      <c r="Q41" s="1">
        <v>636.27099999999996</v>
      </c>
      <c r="R41" s="12">
        <f t="shared" si="4"/>
        <v>1.8179171428571428</v>
      </c>
      <c r="S41" s="13">
        <v>3453000000</v>
      </c>
      <c r="T41" s="14">
        <f t="shared" si="5"/>
        <v>160163106.69642889</v>
      </c>
    </row>
    <row r="42" spans="1:20">
      <c r="A42" s="1">
        <v>658.327</v>
      </c>
      <c r="B42" s="12">
        <f t="shared" si="0"/>
        <v>1.8809342857142857</v>
      </c>
      <c r="C42" s="16">
        <v>0</v>
      </c>
      <c r="E42" s="1">
        <v>658.30899999999997</v>
      </c>
      <c r="F42" s="12">
        <f t="shared" si="1"/>
        <v>1.8808828571428571</v>
      </c>
      <c r="G42" s="16">
        <v>529297000000</v>
      </c>
      <c r="I42" s="1">
        <v>658.327</v>
      </c>
      <c r="J42" s="12">
        <f t="shared" si="2"/>
        <v>1.8809342857142857</v>
      </c>
      <c r="K42" s="16">
        <v>0</v>
      </c>
      <c r="M42" s="1">
        <v>664.26599999999996</v>
      </c>
      <c r="N42" s="12">
        <f t="shared" si="3"/>
        <v>1.8979028571428571</v>
      </c>
      <c r="O42" s="16">
        <v>0</v>
      </c>
      <c r="Q42" s="1">
        <v>656.26700000000005</v>
      </c>
      <c r="R42" s="12">
        <f t="shared" si="4"/>
        <v>1.8750485714285716</v>
      </c>
      <c r="S42" s="13">
        <v>4061620000</v>
      </c>
      <c r="T42" s="14">
        <f t="shared" si="5"/>
        <v>171061888.44003168</v>
      </c>
    </row>
    <row r="43" spans="1:20">
      <c r="A43" s="1">
        <v>678.322</v>
      </c>
      <c r="B43" s="12">
        <f t="shared" si="0"/>
        <v>1.9380628571428571</v>
      </c>
      <c r="C43" s="16">
        <v>0</v>
      </c>
      <c r="E43" s="1">
        <v>678.303</v>
      </c>
      <c r="F43" s="12">
        <f t="shared" si="1"/>
        <v>1.9380085714285715</v>
      </c>
      <c r="G43" s="16">
        <v>549992000000</v>
      </c>
      <c r="I43" s="1">
        <v>678.322</v>
      </c>
      <c r="J43" s="12">
        <f t="shared" si="2"/>
        <v>1.9380628571428571</v>
      </c>
      <c r="K43" s="16">
        <v>0</v>
      </c>
      <c r="M43" s="1">
        <v>684.26499999999999</v>
      </c>
      <c r="N43" s="12">
        <f t="shared" si="3"/>
        <v>1.9550428571428571</v>
      </c>
      <c r="O43" s="16">
        <v>0</v>
      </c>
      <c r="Q43" s="1">
        <v>676.26400000000001</v>
      </c>
      <c r="R43" s="12">
        <f t="shared" si="4"/>
        <v>1.9321828571428572</v>
      </c>
      <c r="S43" s="13">
        <v>4764190000</v>
      </c>
      <c r="T43" s="14">
        <f t="shared" si="5"/>
        <v>182191880.16160893</v>
      </c>
    </row>
    <row r="44" spans="1:20">
      <c r="A44" s="1">
        <v>698.31700000000001</v>
      </c>
      <c r="B44" s="12">
        <f t="shared" si="0"/>
        <v>1.9951914285714285</v>
      </c>
      <c r="C44" s="16">
        <v>0</v>
      </c>
      <c r="E44" s="1">
        <v>698.29899999999998</v>
      </c>
      <c r="F44" s="12">
        <f t="shared" si="1"/>
        <v>1.9951399999999999</v>
      </c>
      <c r="G44" s="16">
        <v>570475000000</v>
      </c>
      <c r="I44" s="1">
        <v>698.31700000000001</v>
      </c>
      <c r="J44" s="12">
        <f t="shared" si="2"/>
        <v>1.9951914285714285</v>
      </c>
      <c r="K44" s="16">
        <v>0</v>
      </c>
      <c r="M44" s="1">
        <v>704.26</v>
      </c>
      <c r="N44" s="12">
        <f t="shared" si="3"/>
        <v>2.0121714285714285</v>
      </c>
      <c r="O44" s="16">
        <v>0</v>
      </c>
      <c r="Q44" s="1">
        <v>696.25800000000004</v>
      </c>
      <c r="R44" s="12">
        <f t="shared" si="4"/>
        <v>1.9893085714285716</v>
      </c>
      <c r="S44" s="13">
        <v>5573250000</v>
      </c>
      <c r="T44" s="14">
        <f t="shared" si="5"/>
        <v>193526627.51268759</v>
      </c>
    </row>
    <row r="45" spans="1:20">
      <c r="A45" s="1">
        <v>718.31200000000001</v>
      </c>
      <c r="B45" s="12">
        <f t="shared" si="0"/>
        <v>2.0523199999999999</v>
      </c>
      <c r="C45" s="16">
        <v>0</v>
      </c>
      <c r="E45" s="1">
        <v>718.29399999999998</v>
      </c>
      <c r="F45" s="12">
        <f t="shared" si="1"/>
        <v>2.0522685714285713</v>
      </c>
      <c r="G45" s="16">
        <v>590733000000</v>
      </c>
      <c r="I45" s="1">
        <v>718.31200000000001</v>
      </c>
      <c r="J45" s="12">
        <f t="shared" si="2"/>
        <v>2.0523199999999999</v>
      </c>
      <c r="K45" s="16">
        <v>0</v>
      </c>
      <c r="M45" s="1">
        <v>724.25599999999997</v>
      </c>
      <c r="N45" s="12">
        <f t="shared" si="3"/>
        <v>2.0693028571428571</v>
      </c>
      <c r="O45" s="16">
        <v>0</v>
      </c>
      <c r="Q45" s="1">
        <v>716.25400000000002</v>
      </c>
      <c r="R45" s="12">
        <f t="shared" si="4"/>
        <v>2.04644</v>
      </c>
      <c r="S45" s="13">
        <v>6505060000</v>
      </c>
      <c r="T45" s="14">
        <f t="shared" si="5"/>
        <v>205102794.54253417</v>
      </c>
    </row>
    <row r="46" spans="1:20">
      <c r="A46" s="1">
        <v>738.30700000000002</v>
      </c>
      <c r="B46" s="12">
        <f t="shared" si="0"/>
        <v>2.1094485714285716</v>
      </c>
      <c r="C46" s="16">
        <v>0</v>
      </c>
      <c r="E46" s="1">
        <v>738.29</v>
      </c>
      <c r="F46" s="12">
        <f t="shared" si="1"/>
        <v>2.1093999999999999</v>
      </c>
      <c r="G46" s="16">
        <v>610749000000</v>
      </c>
      <c r="I46" s="1">
        <v>738.30700000000002</v>
      </c>
      <c r="J46" s="12">
        <f t="shared" si="2"/>
        <v>2.1094485714285716</v>
      </c>
      <c r="K46" s="16">
        <v>0</v>
      </c>
      <c r="M46" s="1">
        <v>744.25400000000002</v>
      </c>
      <c r="N46" s="12">
        <f t="shared" si="3"/>
        <v>2.1264400000000001</v>
      </c>
      <c r="O46" s="16">
        <v>0</v>
      </c>
      <c r="Q46" s="1">
        <v>736.25199999999995</v>
      </c>
      <c r="R46" s="12">
        <f t="shared" si="4"/>
        <v>2.1035771428571426</v>
      </c>
      <c r="S46" s="13">
        <v>7574320000</v>
      </c>
      <c r="T46" s="14">
        <f t="shared" si="5"/>
        <v>216844192.56371456</v>
      </c>
    </row>
    <row r="47" spans="1:20">
      <c r="A47" s="1">
        <v>758.30200000000002</v>
      </c>
      <c r="B47" s="12">
        <f t="shared" si="0"/>
        <v>2.1665771428571428</v>
      </c>
      <c r="C47" s="16">
        <v>0</v>
      </c>
      <c r="E47" s="1">
        <v>758.28499999999997</v>
      </c>
      <c r="F47" s="12">
        <f t="shared" si="1"/>
        <v>2.1665285714285711</v>
      </c>
      <c r="G47" s="16">
        <v>630567000000</v>
      </c>
      <c r="I47" s="1">
        <v>758.30200000000002</v>
      </c>
      <c r="J47" s="12">
        <f t="shared" si="2"/>
        <v>2.1665771428571428</v>
      </c>
      <c r="K47" s="16">
        <v>0</v>
      </c>
      <c r="M47" s="1">
        <v>764.25</v>
      </c>
      <c r="N47" s="12">
        <f t="shared" si="3"/>
        <v>2.1835714285714287</v>
      </c>
      <c r="O47" s="16">
        <v>0</v>
      </c>
      <c r="Q47" s="1">
        <v>756.24699999999996</v>
      </c>
      <c r="R47" s="12">
        <f t="shared" si="4"/>
        <v>2.1607057142857142</v>
      </c>
      <c r="S47" s="13">
        <v>8799390000</v>
      </c>
      <c r="T47" s="14">
        <f t="shared" si="5"/>
        <v>228742506.76122734</v>
      </c>
    </row>
    <row r="48" spans="1:20">
      <c r="A48" s="1">
        <v>778.298</v>
      </c>
      <c r="B48" s="12">
        <f t="shared" si="0"/>
        <v>2.2237085714285714</v>
      </c>
      <c r="C48" s="16">
        <v>0</v>
      </c>
      <c r="E48" s="1">
        <v>778.28099999999995</v>
      </c>
      <c r="F48" s="12">
        <f t="shared" si="1"/>
        <v>2.2236599999999997</v>
      </c>
      <c r="G48" s="16">
        <v>650158000000</v>
      </c>
      <c r="I48" s="1">
        <v>778.298</v>
      </c>
      <c r="J48" s="12">
        <f t="shared" si="2"/>
        <v>2.2237085714285714</v>
      </c>
      <c r="K48" s="16">
        <v>0</v>
      </c>
      <c r="M48" s="1">
        <v>784.24599999999998</v>
      </c>
      <c r="N48" s="12">
        <f t="shared" si="3"/>
        <v>2.2407028571428569</v>
      </c>
      <c r="O48" s="16">
        <v>0</v>
      </c>
      <c r="Q48" s="1">
        <v>776.24300000000005</v>
      </c>
      <c r="R48" s="12">
        <f t="shared" si="4"/>
        <v>2.2178371428571428</v>
      </c>
      <c r="S48" s="13">
        <v>10201400000</v>
      </c>
      <c r="T48" s="14">
        <f t="shared" si="5"/>
        <v>240792055.22993386</v>
      </c>
    </row>
    <row r="49" spans="1:20">
      <c r="A49" s="1">
        <v>798.29300000000001</v>
      </c>
      <c r="B49" s="12">
        <f t="shared" si="0"/>
        <v>2.280837142857143</v>
      </c>
      <c r="C49" s="16">
        <v>0</v>
      </c>
      <c r="E49" s="1">
        <v>798.27700000000004</v>
      </c>
      <c r="F49" s="12">
        <f t="shared" si="1"/>
        <v>2.2807914285714288</v>
      </c>
      <c r="G49" s="16">
        <v>669535000000</v>
      </c>
      <c r="I49" s="1">
        <v>798.29300000000001</v>
      </c>
      <c r="J49" s="12">
        <f t="shared" si="2"/>
        <v>2.280837142857143</v>
      </c>
      <c r="K49" s="16">
        <v>0</v>
      </c>
      <c r="M49" s="1">
        <v>804.24400000000003</v>
      </c>
      <c r="N49" s="12">
        <f t="shared" si="3"/>
        <v>2.2978399999999999</v>
      </c>
      <c r="O49" s="16">
        <v>0</v>
      </c>
      <c r="Q49" s="1">
        <v>796.24099999999999</v>
      </c>
      <c r="R49" s="12">
        <f t="shared" si="4"/>
        <v>2.2749742857142858</v>
      </c>
      <c r="S49" s="13">
        <v>11802300000</v>
      </c>
      <c r="T49" s="14">
        <f t="shared" si="5"/>
        <v>252948962.11402196</v>
      </c>
    </row>
    <row r="50" spans="1:20">
      <c r="A50" s="1">
        <v>818.28899999999999</v>
      </c>
      <c r="B50" s="12">
        <f t="shared" si="0"/>
        <v>2.3379685714285712</v>
      </c>
      <c r="C50" s="16">
        <v>0</v>
      </c>
      <c r="E50" s="1">
        <v>818.274</v>
      </c>
      <c r="F50" s="12">
        <f t="shared" si="1"/>
        <v>2.3379257142857144</v>
      </c>
      <c r="G50" s="16">
        <v>688717000000</v>
      </c>
      <c r="I50" s="1">
        <v>818.28899999999999</v>
      </c>
      <c r="J50" s="12">
        <f t="shared" si="2"/>
        <v>2.3379685714285712</v>
      </c>
      <c r="K50" s="16">
        <v>0</v>
      </c>
      <c r="M50" s="1">
        <v>824.24</v>
      </c>
      <c r="N50" s="12">
        <f t="shared" si="3"/>
        <v>2.3549714285714285</v>
      </c>
      <c r="O50" s="16">
        <v>0</v>
      </c>
      <c r="Q50" s="1">
        <v>816.23800000000006</v>
      </c>
      <c r="R50" s="12">
        <f t="shared" si="4"/>
        <v>2.3321085714285714</v>
      </c>
      <c r="S50" s="13">
        <v>13626400000</v>
      </c>
      <c r="T50" s="14">
        <f t="shared" si="5"/>
        <v>265175475.79922158</v>
      </c>
    </row>
    <row r="51" spans="1:20">
      <c r="A51" s="1">
        <v>838.28499999999997</v>
      </c>
      <c r="B51" s="12">
        <f t="shared" si="0"/>
        <v>2.3950999999999998</v>
      </c>
      <c r="C51" s="16">
        <v>0</v>
      </c>
      <c r="E51" s="1">
        <v>838.27</v>
      </c>
      <c r="F51" s="12">
        <f t="shared" si="1"/>
        <v>2.395057142857143</v>
      </c>
      <c r="G51" s="16">
        <v>707664000000</v>
      </c>
      <c r="I51" s="1">
        <v>838.28499999999997</v>
      </c>
      <c r="J51" s="12">
        <f t="shared" si="2"/>
        <v>2.3950999999999998</v>
      </c>
      <c r="K51" s="16">
        <v>0</v>
      </c>
      <c r="M51" s="1">
        <v>844.23699999999997</v>
      </c>
      <c r="N51" s="12">
        <f t="shared" si="3"/>
        <v>2.4121057142857141</v>
      </c>
      <c r="O51" s="16">
        <v>0</v>
      </c>
      <c r="Q51" s="1">
        <v>836.23400000000004</v>
      </c>
      <c r="R51" s="12">
        <f t="shared" si="4"/>
        <v>2.38924</v>
      </c>
      <c r="S51" s="13">
        <v>15704000000</v>
      </c>
      <c r="T51" s="14">
        <f t="shared" si="5"/>
        <v>277492070.38191891</v>
      </c>
    </row>
    <row r="52" spans="1:20">
      <c r="A52" s="1">
        <v>858.28200000000004</v>
      </c>
      <c r="B52" s="12">
        <f t="shared" si="0"/>
        <v>2.4522342857142858</v>
      </c>
      <c r="C52" s="16">
        <v>0</v>
      </c>
      <c r="E52" s="1">
        <v>858.26599999999996</v>
      </c>
      <c r="F52" s="12">
        <f t="shared" si="1"/>
        <v>2.4521885714285712</v>
      </c>
      <c r="G52" s="16">
        <v>726398000000</v>
      </c>
      <c r="I52" s="1">
        <v>858.28200000000004</v>
      </c>
      <c r="J52" s="12">
        <f t="shared" si="2"/>
        <v>2.4522342857142858</v>
      </c>
      <c r="K52" s="16">
        <v>0</v>
      </c>
      <c r="M52" s="1">
        <v>864.23500000000001</v>
      </c>
      <c r="N52" s="12">
        <f t="shared" si="3"/>
        <v>2.4692428571428571</v>
      </c>
      <c r="O52" s="16">
        <v>0</v>
      </c>
      <c r="Q52" s="1">
        <v>856.23099999999999</v>
      </c>
      <c r="R52" s="12">
        <f t="shared" si="4"/>
        <v>2.4463742857142856</v>
      </c>
      <c r="S52" s="13">
        <v>18064300000</v>
      </c>
      <c r="T52" s="14">
        <f t="shared" si="5"/>
        <v>289832710.94696671</v>
      </c>
    </row>
    <row r="53" spans="1:20">
      <c r="A53" s="1">
        <v>878.27800000000002</v>
      </c>
      <c r="B53" s="12">
        <f t="shared" si="0"/>
        <v>2.5093657142857144</v>
      </c>
      <c r="C53" s="16">
        <v>0</v>
      </c>
      <c r="E53" s="1">
        <v>878.26300000000003</v>
      </c>
      <c r="F53" s="12">
        <f t="shared" si="1"/>
        <v>2.5093228571428572</v>
      </c>
      <c r="G53" s="16">
        <v>744927000000</v>
      </c>
      <c r="I53" s="1">
        <v>878.27800000000002</v>
      </c>
      <c r="J53" s="12">
        <f t="shared" si="2"/>
        <v>2.5093657142857144</v>
      </c>
      <c r="K53" s="16">
        <v>0</v>
      </c>
      <c r="M53" s="1">
        <v>884.23199999999997</v>
      </c>
      <c r="N53" s="12">
        <f t="shared" si="3"/>
        <v>2.5263771428571427</v>
      </c>
      <c r="O53" s="16">
        <v>0</v>
      </c>
      <c r="Q53" s="1">
        <v>876.22900000000004</v>
      </c>
      <c r="R53" s="12">
        <f t="shared" si="4"/>
        <v>2.5035114285714286</v>
      </c>
      <c r="S53" s="13">
        <v>20740800000</v>
      </c>
      <c r="T53" s="14">
        <f t="shared" si="5"/>
        <v>302159073.96778035</v>
      </c>
    </row>
    <row r="54" spans="1:20">
      <c r="A54" s="1">
        <v>898.274</v>
      </c>
      <c r="B54" s="12">
        <f t="shared" si="0"/>
        <v>2.566497142857143</v>
      </c>
      <c r="C54" s="16">
        <v>0</v>
      </c>
      <c r="E54" s="1">
        <v>898.25900000000001</v>
      </c>
      <c r="F54" s="12">
        <f t="shared" si="1"/>
        <v>2.5664542857142858</v>
      </c>
      <c r="G54" s="16">
        <v>763245000000</v>
      </c>
      <c r="I54" s="1">
        <v>898.274</v>
      </c>
      <c r="J54" s="12">
        <f t="shared" si="2"/>
        <v>2.566497142857143</v>
      </c>
      <c r="K54" s="16">
        <v>0</v>
      </c>
      <c r="M54" s="1">
        <v>904.22900000000004</v>
      </c>
      <c r="N54" s="12">
        <f t="shared" si="3"/>
        <v>2.5835114285714287</v>
      </c>
      <c r="O54" s="16">
        <v>0</v>
      </c>
      <c r="Q54" s="1">
        <v>896.22500000000002</v>
      </c>
      <c r="R54" s="12">
        <f t="shared" si="4"/>
        <v>2.5606428571428572</v>
      </c>
      <c r="S54" s="13">
        <v>23774600000</v>
      </c>
      <c r="T54" s="14">
        <f t="shared" si="5"/>
        <v>314493318.54236281</v>
      </c>
    </row>
    <row r="55" spans="1:20">
      <c r="A55" s="1">
        <v>918.27099999999996</v>
      </c>
      <c r="B55" s="12">
        <f t="shared" si="0"/>
        <v>2.6236314285714286</v>
      </c>
      <c r="C55" s="16">
        <v>0</v>
      </c>
      <c r="E55" s="1">
        <v>918.25599999999997</v>
      </c>
      <c r="F55" s="12">
        <f t="shared" si="1"/>
        <v>2.6235885714285714</v>
      </c>
      <c r="G55" s="16">
        <v>781357000000</v>
      </c>
      <c r="I55" s="1">
        <v>918.27099999999996</v>
      </c>
      <c r="J55" s="12">
        <f t="shared" si="2"/>
        <v>2.6236314285714286</v>
      </c>
      <c r="K55" s="16">
        <v>0</v>
      </c>
      <c r="M55" s="1">
        <v>924.22699999999998</v>
      </c>
      <c r="N55" s="12">
        <f t="shared" si="3"/>
        <v>2.6406485714285712</v>
      </c>
      <c r="O55" s="16">
        <v>0</v>
      </c>
      <c r="Q55" s="1">
        <v>916.22299999999996</v>
      </c>
      <c r="R55" s="12">
        <f t="shared" si="4"/>
        <v>2.6177799999999998</v>
      </c>
      <c r="S55" s="13">
        <v>27207200000</v>
      </c>
      <c r="T55" s="14">
        <f t="shared" si="5"/>
        <v>326787870.87201035</v>
      </c>
    </row>
    <row r="56" spans="1:20">
      <c r="A56" s="1">
        <v>938.26700000000005</v>
      </c>
      <c r="B56" s="12">
        <f t="shared" si="0"/>
        <v>2.6807628571428572</v>
      </c>
      <c r="C56" s="16">
        <v>0</v>
      </c>
      <c r="E56" s="1">
        <v>938.25300000000004</v>
      </c>
      <c r="F56" s="12">
        <f t="shared" si="1"/>
        <v>2.6807228571428574</v>
      </c>
      <c r="G56" s="16">
        <v>799258000000</v>
      </c>
      <c r="I56" s="1">
        <v>938.26700000000005</v>
      </c>
      <c r="J56" s="12">
        <f t="shared" si="2"/>
        <v>2.6807628571428572</v>
      </c>
      <c r="K56" s="16">
        <v>0</v>
      </c>
      <c r="M56" s="1">
        <v>944.22500000000002</v>
      </c>
      <c r="N56" s="12">
        <f t="shared" si="3"/>
        <v>2.6977857142857142</v>
      </c>
      <c r="O56" s="16">
        <v>0</v>
      </c>
      <c r="Q56" s="1">
        <v>936.22</v>
      </c>
      <c r="R56" s="12">
        <f t="shared" si="4"/>
        <v>2.6749142857142858</v>
      </c>
      <c r="S56" s="13">
        <v>31082500000</v>
      </c>
      <c r="T56" s="14">
        <f t="shared" si="5"/>
        <v>338987741.30715901</v>
      </c>
    </row>
    <row r="57" spans="1:20">
      <c r="A57" s="1">
        <v>958.26400000000001</v>
      </c>
      <c r="B57" s="12">
        <f t="shared" si="0"/>
        <v>2.7378971428571428</v>
      </c>
      <c r="C57" s="16">
        <v>0</v>
      </c>
      <c r="E57" s="1">
        <v>958.25</v>
      </c>
      <c r="F57" s="12">
        <f t="shared" si="1"/>
        <v>2.737857142857143</v>
      </c>
      <c r="G57" s="16">
        <v>816951000000</v>
      </c>
      <c r="I57" s="1">
        <v>958.26400000000001</v>
      </c>
      <c r="J57" s="12">
        <f t="shared" si="2"/>
        <v>2.7378971428571428</v>
      </c>
      <c r="K57" s="16">
        <v>0</v>
      </c>
      <c r="M57" s="1">
        <v>964.22199999999998</v>
      </c>
      <c r="N57" s="12">
        <f t="shared" si="3"/>
        <v>2.7549199999999998</v>
      </c>
      <c r="O57" s="16">
        <v>0</v>
      </c>
      <c r="Q57" s="1">
        <v>956.21699999999998</v>
      </c>
      <c r="R57" s="12">
        <f t="shared" si="4"/>
        <v>2.7320485714285714</v>
      </c>
      <c r="S57" s="13">
        <v>35454300000</v>
      </c>
      <c r="T57" s="14">
        <f t="shared" si="5"/>
        <v>351093619.81093538</v>
      </c>
    </row>
    <row r="58" spans="1:20">
      <c r="A58" s="1">
        <v>978.26099999999997</v>
      </c>
      <c r="B58" s="12">
        <f t="shared" si="0"/>
        <v>2.7950314285714284</v>
      </c>
      <c r="C58" s="16">
        <v>0</v>
      </c>
      <c r="E58" s="1">
        <v>978.24699999999996</v>
      </c>
      <c r="F58" s="12">
        <f t="shared" si="1"/>
        <v>2.7949914285714286</v>
      </c>
      <c r="G58" s="16">
        <v>834450000000</v>
      </c>
      <c r="I58" s="1">
        <v>978.26099999999997</v>
      </c>
      <c r="J58" s="12">
        <f t="shared" si="2"/>
        <v>2.7950314285714284</v>
      </c>
      <c r="K58" s="16">
        <v>0</v>
      </c>
      <c r="M58" s="1">
        <v>984.22</v>
      </c>
      <c r="N58" s="12">
        <f t="shared" si="3"/>
        <v>2.8120571428571428</v>
      </c>
      <c r="O58" s="16">
        <v>0</v>
      </c>
      <c r="Q58" s="1">
        <v>976.21500000000003</v>
      </c>
      <c r="R58" s="12">
        <f t="shared" si="4"/>
        <v>2.7891857142857144</v>
      </c>
      <c r="S58" s="13">
        <v>40382700000</v>
      </c>
      <c r="T58" s="14">
        <f t="shared" si="5"/>
        <v>363105853.50362653</v>
      </c>
    </row>
    <row r="59" spans="1:20">
      <c r="A59" s="1">
        <v>998.25800000000004</v>
      </c>
      <c r="B59" s="12">
        <f t="shared" si="0"/>
        <v>2.8521657142857144</v>
      </c>
      <c r="C59" s="16">
        <v>0</v>
      </c>
      <c r="E59" s="1">
        <v>998.24400000000003</v>
      </c>
      <c r="F59" s="12">
        <f t="shared" si="1"/>
        <v>2.8521257142857142</v>
      </c>
      <c r="G59" s="16">
        <v>851750000000</v>
      </c>
      <c r="I59" s="1">
        <v>998.25800000000004</v>
      </c>
      <c r="J59" s="12">
        <f t="shared" si="2"/>
        <v>2.8521657142857144</v>
      </c>
      <c r="K59" s="16">
        <v>0</v>
      </c>
      <c r="M59" s="1">
        <v>1004.22</v>
      </c>
      <c r="N59" s="12">
        <f t="shared" si="3"/>
        <v>2.8692000000000002</v>
      </c>
      <c r="O59" s="16">
        <v>0</v>
      </c>
      <c r="Q59" s="1">
        <v>996.21299999999997</v>
      </c>
      <c r="R59" s="12">
        <f t="shared" si="4"/>
        <v>2.8463228571428569</v>
      </c>
      <c r="S59" s="13">
        <v>45925100000</v>
      </c>
      <c r="T59" s="14">
        <f t="shared" si="5"/>
        <v>374948726.88531315</v>
      </c>
    </row>
    <row r="60" spans="1:20">
      <c r="A60" s="1">
        <v>1018.26</v>
      </c>
      <c r="B60" s="12">
        <f t="shared" si="0"/>
        <v>2.9093142857142857</v>
      </c>
      <c r="C60" s="16">
        <v>0</v>
      </c>
      <c r="E60" s="1">
        <v>1018.24</v>
      </c>
      <c r="F60" s="12">
        <f t="shared" si="1"/>
        <v>2.9092571428571428</v>
      </c>
      <c r="G60" s="16">
        <v>868849000000</v>
      </c>
      <c r="I60" s="1">
        <v>1018.26</v>
      </c>
      <c r="J60" s="12">
        <f t="shared" si="2"/>
        <v>2.9093142857142857</v>
      </c>
      <c r="K60" s="16">
        <v>0</v>
      </c>
      <c r="M60" s="1">
        <v>1024.22</v>
      </c>
      <c r="N60" s="12">
        <f t="shared" si="3"/>
        <v>2.9263428571428571</v>
      </c>
      <c r="O60" s="16">
        <v>0</v>
      </c>
      <c r="Q60" s="1">
        <v>1016.21</v>
      </c>
      <c r="R60" s="12">
        <f t="shared" si="4"/>
        <v>2.903457142857143</v>
      </c>
      <c r="S60" s="13">
        <v>52153100000</v>
      </c>
      <c r="T60" s="14">
        <f t="shared" si="5"/>
        <v>386623165.30647743</v>
      </c>
    </row>
    <row r="61" spans="1:20">
      <c r="A61" s="1">
        <v>1038.25</v>
      </c>
      <c r="B61" s="12">
        <f t="shared" si="0"/>
        <v>2.9664285714285716</v>
      </c>
      <c r="C61" s="16">
        <v>0</v>
      </c>
      <c r="E61" s="1">
        <v>1038.24</v>
      </c>
      <c r="F61" s="12">
        <f t="shared" si="1"/>
        <v>2.9664000000000001</v>
      </c>
      <c r="G61" s="16">
        <v>885758000000</v>
      </c>
      <c r="I61" s="1">
        <v>1038.25</v>
      </c>
      <c r="J61" s="12">
        <f t="shared" si="2"/>
        <v>2.9664285714285716</v>
      </c>
      <c r="K61" s="16">
        <v>0</v>
      </c>
      <c r="M61" s="1">
        <v>1044.21</v>
      </c>
      <c r="N61" s="12">
        <f t="shared" si="3"/>
        <v>2.983457142857143</v>
      </c>
      <c r="O61" s="16">
        <v>0</v>
      </c>
      <c r="Q61" s="1">
        <v>1036.21</v>
      </c>
      <c r="R61" s="12">
        <f t="shared" si="4"/>
        <v>2.9605999999999999</v>
      </c>
      <c r="S61" s="13">
        <v>59147500000</v>
      </c>
      <c r="T61" s="14">
        <f t="shared" si="5"/>
        <v>398129006.45017254</v>
      </c>
    </row>
    <row r="62" spans="1:20">
      <c r="A62" s="1">
        <v>1058.25</v>
      </c>
      <c r="B62" s="12">
        <f t="shared" si="0"/>
        <v>3.0235714285714286</v>
      </c>
      <c r="C62" s="16">
        <v>0</v>
      </c>
      <c r="E62" s="1">
        <v>1058.24</v>
      </c>
      <c r="F62" s="12">
        <f t="shared" si="1"/>
        <v>3.0235428571428571</v>
      </c>
      <c r="G62" s="16">
        <v>902472000000</v>
      </c>
      <c r="I62" s="1">
        <v>1058.25</v>
      </c>
      <c r="J62" s="12">
        <f t="shared" si="2"/>
        <v>3.0235714285714286</v>
      </c>
      <c r="K62" s="16">
        <v>0</v>
      </c>
      <c r="M62" s="1">
        <v>1064.21</v>
      </c>
      <c r="N62" s="12">
        <f t="shared" si="3"/>
        <v>3.0406</v>
      </c>
      <c r="O62" s="16">
        <v>0</v>
      </c>
      <c r="Q62" s="1">
        <v>1056.21</v>
      </c>
      <c r="R62" s="12">
        <f t="shared" si="4"/>
        <v>3.0177428571428573</v>
      </c>
      <c r="S62" s="13">
        <v>66988200000</v>
      </c>
      <c r="T62" s="14">
        <f t="shared" si="5"/>
        <v>409416572.92664391</v>
      </c>
    </row>
    <row r="63" spans="1:20">
      <c r="A63" s="1">
        <v>1078.25</v>
      </c>
      <c r="B63" s="12">
        <f t="shared" si="0"/>
        <v>3.0807142857142855</v>
      </c>
      <c r="C63" s="16">
        <v>0</v>
      </c>
      <c r="E63" s="1">
        <v>1078.23</v>
      </c>
      <c r="F63" s="12">
        <f t="shared" si="1"/>
        <v>3.080657142857143</v>
      </c>
      <c r="G63" s="16">
        <v>918997000000</v>
      </c>
      <c r="I63" s="1">
        <v>1078.25</v>
      </c>
      <c r="J63" s="12">
        <f t="shared" si="2"/>
        <v>3.0807142857142855</v>
      </c>
      <c r="K63" s="16">
        <v>0</v>
      </c>
      <c r="M63" s="1">
        <v>1084.21</v>
      </c>
      <c r="N63" s="12">
        <f t="shared" si="3"/>
        <v>3.0977428571428574</v>
      </c>
      <c r="O63" s="16">
        <v>0</v>
      </c>
      <c r="Q63" s="1">
        <v>1076.2</v>
      </c>
      <c r="R63" s="12">
        <f t="shared" si="4"/>
        <v>3.0748571428571432</v>
      </c>
      <c r="S63" s="13">
        <v>75766200000</v>
      </c>
      <c r="T63" s="14">
        <f t="shared" si="5"/>
        <v>420477982.55064327</v>
      </c>
    </row>
    <row r="64" spans="1:20">
      <c r="A64" s="1">
        <v>1098.24</v>
      </c>
      <c r="B64" s="12">
        <f t="shared" si="0"/>
        <v>3.1378285714285714</v>
      </c>
      <c r="C64" s="16">
        <v>0</v>
      </c>
      <c r="E64" s="1">
        <v>1098.23</v>
      </c>
      <c r="F64" s="12">
        <f t="shared" si="1"/>
        <v>3.1377999999999999</v>
      </c>
      <c r="G64" s="16">
        <v>935333000000</v>
      </c>
      <c r="I64" s="1">
        <v>1098.24</v>
      </c>
      <c r="J64" s="12">
        <f t="shared" si="2"/>
        <v>3.1378285714285714</v>
      </c>
      <c r="K64" s="16">
        <v>0</v>
      </c>
      <c r="M64" s="1">
        <v>1104.21</v>
      </c>
      <c r="N64" s="12">
        <f t="shared" si="3"/>
        <v>3.1548857142857143</v>
      </c>
      <c r="O64" s="16">
        <v>0</v>
      </c>
      <c r="Q64" s="1">
        <v>1096.2</v>
      </c>
      <c r="R64" s="12">
        <f t="shared" si="4"/>
        <v>3.1320000000000001</v>
      </c>
      <c r="S64" s="13">
        <v>85591300000</v>
      </c>
      <c r="T64" s="14">
        <f t="shared" si="5"/>
        <v>431297618.04719263</v>
      </c>
    </row>
    <row r="65" spans="1:20">
      <c r="A65" s="1">
        <v>1118.24</v>
      </c>
      <c r="B65" s="12">
        <f t="shared" si="0"/>
        <v>3.1949714285714288</v>
      </c>
      <c r="C65" s="16">
        <v>0</v>
      </c>
      <c r="E65" s="1">
        <v>1118.23</v>
      </c>
      <c r="F65" s="12">
        <f t="shared" si="1"/>
        <v>3.1949428571428573</v>
      </c>
      <c r="G65" s="16">
        <v>951482000000</v>
      </c>
      <c r="I65" s="1">
        <v>1118.24</v>
      </c>
      <c r="J65" s="12">
        <f t="shared" si="2"/>
        <v>3.1949714285714288</v>
      </c>
      <c r="K65" s="16">
        <v>17490</v>
      </c>
      <c r="M65" s="1">
        <v>1124.21</v>
      </c>
      <c r="N65" s="12">
        <f t="shared" si="3"/>
        <v>3.2120285714285717</v>
      </c>
      <c r="O65" s="16">
        <v>0</v>
      </c>
      <c r="Q65" s="1">
        <v>1116.2</v>
      </c>
      <c r="R65" s="12">
        <f t="shared" si="4"/>
        <v>3.1891428571428571</v>
      </c>
      <c r="S65" s="13">
        <v>96570900000</v>
      </c>
      <c r="T65" s="14">
        <f t="shared" si="5"/>
        <v>441848514.30501556</v>
      </c>
    </row>
    <row r="66" spans="1:20">
      <c r="A66" s="1">
        <v>1138.24</v>
      </c>
      <c r="B66" s="12">
        <f t="shared" si="0"/>
        <v>3.2521142857142857</v>
      </c>
      <c r="C66" s="16">
        <v>0</v>
      </c>
      <c r="E66" s="1">
        <v>1138.23</v>
      </c>
      <c r="F66" s="12">
        <f t="shared" si="1"/>
        <v>3.2520857142857142</v>
      </c>
      <c r="G66" s="16">
        <v>967448000000</v>
      </c>
      <c r="I66" s="1">
        <v>1138.24</v>
      </c>
      <c r="J66" s="12">
        <f t="shared" si="2"/>
        <v>3.2521142857142857</v>
      </c>
      <c r="K66" s="16">
        <v>378222</v>
      </c>
      <c r="M66" s="1">
        <v>1144.2</v>
      </c>
      <c r="N66" s="12">
        <f t="shared" si="3"/>
        <v>3.2691428571428571</v>
      </c>
      <c r="O66" s="16">
        <v>0</v>
      </c>
      <c r="Q66" s="1">
        <v>1136.2</v>
      </c>
      <c r="R66" s="12">
        <f t="shared" si="4"/>
        <v>3.2462857142857144</v>
      </c>
      <c r="S66" s="13">
        <v>108824000000</v>
      </c>
      <c r="T66" s="14">
        <f t="shared" si="5"/>
        <v>452096857.65459418</v>
      </c>
    </row>
    <row r="67" spans="1:20">
      <c r="A67" s="1">
        <v>1158.24</v>
      </c>
      <c r="B67" s="12">
        <f t="shared" si="0"/>
        <v>3.3092571428571427</v>
      </c>
      <c r="C67" s="16">
        <v>0</v>
      </c>
      <c r="E67" s="1">
        <v>1158.22</v>
      </c>
      <c r="F67" s="12">
        <f t="shared" si="1"/>
        <v>3.3092000000000001</v>
      </c>
      <c r="G67" s="16">
        <v>983233000000</v>
      </c>
      <c r="I67" s="1">
        <v>1158.24</v>
      </c>
      <c r="J67" s="12">
        <f t="shared" si="2"/>
        <v>3.3092571428571427</v>
      </c>
      <c r="K67" s="16">
        <v>1397900</v>
      </c>
      <c r="M67" s="1">
        <v>1164.2</v>
      </c>
      <c r="N67" s="12">
        <f t="shared" si="3"/>
        <v>3.3262857142857145</v>
      </c>
      <c r="O67" s="16">
        <v>0</v>
      </c>
      <c r="Q67" s="1">
        <v>1156.2</v>
      </c>
      <c r="R67" s="12">
        <f t="shared" si="4"/>
        <v>3.3034285714285714</v>
      </c>
      <c r="S67" s="13">
        <v>122494000000</v>
      </c>
      <c r="T67" s="14">
        <f t="shared" si="5"/>
        <v>462063116.7348187</v>
      </c>
    </row>
    <row r="68" spans="1:20">
      <c r="A68" s="1">
        <v>1178.23</v>
      </c>
      <c r="B68" s="12">
        <f t="shared" si="0"/>
        <v>3.3663714285714286</v>
      </c>
      <c r="C68" s="16">
        <v>0</v>
      </c>
      <c r="E68" s="1">
        <v>1178.22</v>
      </c>
      <c r="F68" s="12">
        <f t="shared" si="1"/>
        <v>3.3663428571428571</v>
      </c>
      <c r="G68" s="16">
        <v>998837000000</v>
      </c>
      <c r="I68" s="1">
        <v>1178.23</v>
      </c>
      <c r="J68" s="12">
        <f t="shared" si="2"/>
        <v>3.3663714285714286</v>
      </c>
      <c r="K68" s="16">
        <v>3186390</v>
      </c>
      <c r="M68" s="1">
        <v>1184.2</v>
      </c>
      <c r="N68" s="12">
        <f t="shared" si="3"/>
        <v>3.3834285714285715</v>
      </c>
      <c r="O68" s="16">
        <v>0</v>
      </c>
      <c r="Q68" s="1">
        <v>1176.19</v>
      </c>
      <c r="R68" s="12">
        <f t="shared" si="4"/>
        <v>3.3605428571428573</v>
      </c>
      <c r="S68" s="13">
        <v>137728000000</v>
      </c>
      <c r="T68" s="14">
        <f t="shared" si="5"/>
        <v>471747243.24259049</v>
      </c>
    </row>
    <row r="69" spans="1:20">
      <c r="A69" s="1">
        <v>1198.23</v>
      </c>
      <c r="B69" s="12">
        <f t="shared" si="0"/>
        <v>3.423514285714286</v>
      </c>
      <c r="C69" s="16">
        <v>0</v>
      </c>
      <c r="E69" s="1">
        <v>1198.22</v>
      </c>
      <c r="F69" s="12">
        <f t="shared" si="1"/>
        <v>3.4234857142857145</v>
      </c>
      <c r="G69" s="16">
        <v>1014270000000</v>
      </c>
      <c r="I69" s="1">
        <v>1198.23</v>
      </c>
      <c r="J69" s="12">
        <f t="shared" si="2"/>
        <v>3.423514285714286</v>
      </c>
      <c r="K69" s="16">
        <v>5921460</v>
      </c>
      <c r="M69" s="1">
        <v>1204.2</v>
      </c>
      <c r="N69" s="12">
        <f t="shared" si="3"/>
        <v>3.4405714285714288</v>
      </c>
      <c r="O69" s="16">
        <v>0</v>
      </c>
      <c r="Q69" s="1">
        <v>1196.19</v>
      </c>
      <c r="R69" s="12">
        <f t="shared" si="4"/>
        <v>3.4176857142857147</v>
      </c>
      <c r="S69" s="13">
        <v>154681000000</v>
      </c>
      <c r="T69" s="14">
        <f t="shared" si="5"/>
        <v>481065025.94456965</v>
      </c>
    </row>
    <row r="70" spans="1:20">
      <c r="A70" s="1">
        <v>1218.23</v>
      </c>
      <c r="B70" s="12">
        <f t="shared" si="0"/>
        <v>3.4806571428571429</v>
      </c>
      <c r="C70" s="16">
        <v>0</v>
      </c>
      <c r="E70" s="1">
        <v>1218.22</v>
      </c>
      <c r="F70" s="12">
        <f t="shared" si="1"/>
        <v>3.4806285714285714</v>
      </c>
      <c r="G70" s="16">
        <v>1029520000000</v>
      </c>
      <c r="I70" s="1">
        <v>1218.23</v>
      </c>
      <c r="J70" s="12">
        <f t="shared" si="2"/>
        <v>3.4806571428571429</v>
      </c>
      <c r="K70" s="16">
        <v>9783800</v>
      </c>
      <c r="M70" s="1">
        <v>1224.2</v>
      </c>
      <c r="N70" s="12">
        <f t="shared" si="3"/>
        <v>3.4977142857142858</v>
      </c>
      <c r="O70" s="16">
        <v>0</v>
      </c>
      <c r="Q70" s="1">
        <v>1216.19</v>
      </c>
      <c r="R70" s="12">
        <f t="shared" si="4"/>
        <v>3.4748285714285716</v>
      </c>
      <c r="S70" s="13">
        <v>173533000000</v>
      </c>
      <c r="T70" s="14">
        <f t="shared" si="5"/>
        <v>490036660.1159637</v>
      </c>
    </row>
    <row r="71" spans="1:20">
      <c r="A71" s="1">
        <v>1238.23</v>
      </c>
      <c r="B71" s="12">
        <f t="shared" si="0"/>
        <v>3.5377999999999998</v>
      </c>
      <c r="C71" s="16">
        <v>0</v>
      </c>
      <c r="E71" s="1">
        <v>1238.22</v>
      </c>
      <c r="F71" s="12">
        <f t="shared" si="1"/>
        <v>3.5377714285714288</v>
      </c>
      <c r="G71" s="16">
        <v>1044600000000</v>
      </c>
      <c r="I71" s="1">
        <v>1238.23</v>
      </c>
      <c r="J71" s="12">
        <f t="shared" si="2"/>
        <v>3.5377999999999998</v>
      </c>
      <c r="K71" s="16">
        <v>15353000</v>
      </c>
      <c r="M71" s="1">
        <v>1244.2</v>
      </c>
      <c r="N71" s="12">
        <f t="shared" si="3"/>
        <v>3.5548571428571432</v>
      </c>
      <c r="O71" s="16">
        <v>0</v>
      </c>
      <c r="Q71" s="1">
        <v>1236.19</v>
      </c>
      <c r="R71" s="12">
        <f t="shared" si="4"/>
        <v>3.5319714285714285</v>
      </c>
      <c r="S71" s="13">
        <v>194487000000</v>
      </c>
      <c r="T71" s="14">
        <f t="shared" si="5"/>
        <v>498674036.12998706</v>
      </c>
    </row>
    <row r="72" spans="1:20">
      <c r="A72" s="1">
        <v>1258.23</v>
      </c>
      <c r="B72" s="12">
        <f t="shared" si="0"/>
        <v>3.5949428571428572</v>
      </c>
      <c r="C72" s="16">
        <v>0</v>
      </c>
      <c r="E72" s="1">
        <v>1258.21</v>
      </c>
      <c r="F72" s="12">
        <f t="shared" si="1"/>
        <v>3.5948857142857142</v>
      </c>
      <c r="G72" s="16">
        <v>1059520000000</v>
      </c>
      <c r="I72" s="1">
        <v>1258.23</v>
      </c>
      <c r="J72" s="12">
        <f t="shared" si="2"/>
        <v>3.5949428571428572</v>
      </c>
      <c r="K72" s="16">
        <v>22854700</v>
      </c>
      <c r="M72" s="1">
        <v>1264.19</v>
      </c>
      <c r="N72" s="12">
        <f t="shared" si="3"/>
        <v>3.6119714285714286</v>
      </c>
      <c r="O72" s="16">
        <v>0</v>
      </c>
      <c r="Q72" s="1">
        <v>1256.19</v>
      </c>
      <c r="R72" s="12">
        <f t="shared" si="4"/>
        <v>3.5891142857142859</v>
      </c>
      <c r="S72" s="13">
        <v>217744000000</v>
      </c>
      <c r="T72" s="14">
        <f t="shared" si="5"/>
        <v>506934746.20967114</v>
      </c>
    </row>
    <row r="73" spans="1:20">
      <c r="A73" s="1">
        <v>1278.22</v>
      </c>
      <c r="B73" s="12">
        <f t="shared" si="0"/>
        <v>3.6520571428571431</v>
      </c>
      <c r="C73" s="16">
        <v>0</v>
      </c>
      <c r="E73" s="1">
        <v>1278.21</v>
      </c>
      <c r="F73" s="12">
        <f t="shared" si="1"/>
        <v>3.6520285714285716</v>
      </c>
      <c r="G73" s="16">
        <v>1074260000000</v>
      </c>
      <c r="I73" s="1">
        <v>1278.22</v>
      </c>
      <c r="J73" s="12">
        <f t="shared" si="2"/>
        <v>3.6520571428571431</v>
      </c>
      <c r="K73" s="16">
        <v>32656400</v>
      </c>
      <c r="M73" s="1">
        <v>1284.19</v>
      </c>
      <c r="N73" s="12">
        <f t="shared" si="3"/>
        <v>3.669114285714286</v>
      </c>
      <c r="O73" s="16">
        <v>0</v>
      </c>
      <c r="Q73" s="1">
        <v>1276.19</v>
      </c>
      <c r="R73" s="12">
        <f t="shared" si="4"/>
        <v>3.6462571428571429</v>
      </c>
      <c r="S73" s="13">
        <v>243536000000</v>
      </c>
      <c r="T73" s="14">
        <f t="shared" si="5"/>
        <v>514812062.97576857</v>
      </c>
    </row>
    <row r="74" spans="1:20">
      <c r="A74" s="1">
        <v>1298.22</v>
      </c>
      <c r="B74" s="12">
        <f t="shared" ref="B74:B137" si="6">A74/350</f>
        <v>3.7092000000000001</v>
      </c>
      <c r="C74" s="16">
        <v>0</v>
      </c>
      <c r="E74" s="1">
        <v>1298.21</v>
      </c>
      <c r="F74" s="12">
        <f t="shared" ref="F74:F137" si="7">E74/350</f>
        <v>3.7091714285714286</v>
      </c>
      <c r="G74" s="16">
        <v>1088840000000</v>
      </c>
      <c r="I74" s="1">
        <v>1298.22</v>
      </c>
      <c r="J74" s="12">
        <f t="shared" ref="J74:J137" si="8">I74/350</f>
        <v>3.7092000000000001</v>
      </c>
      <c r="K74" s="16">
        <v>45094200</v>
      </c>
      <c r="M74" s="1">
        <v>1304.19</v>
      </c>
      <c r="N74" s="12">
        <f t="shared" ref="N74:N137" si="9">M74/350</f>
        <v>3.7262571428571429</v>
      </c>
      <c r="O74" s="16">
        <v>0</v>
      </c>
      <c r="Q74" s="1">
        <v>1296.18</v>
      </c>
      <c r="R74" s="12">
        <f t="shared" ref="R74:R137" si="10">Q74/350</f>
        <v>3.7033714285714288</v>
      </c>
      <c r="S74" s="13">
        <v>272126000000</v>
      </c>
      <c r="T74" s="14">
        <f t="shared" ref="T74:T137" si="11">S74*EXP(-R74/0.592)</f>
        <v>522343539.2669611</v>
      </c>
    </row>
    <row r="75" spans="1:20">
      <c r="A75" s="1">
        <v>1318.22</v>
      </c>
      <c r="B75" s="12">
        <f t="shared" si="6"/>
        <v>3.7663428571428574</v>
      </c>
      <c r="C75" s="16">
        <v>0</v>
      </c>
      <c r="E75" s="1">
        <v>1318.21</v>
      </c>
      <c r="F75" s="12">
        <f t="shared" si="7"/>
        <v>3.7663142857142859</v>
      </c>
      <c r="G75" s="16">
        <v>1103260000000</v>
      </c>
      <c r="I75" s="1">
        <v>1318.22</v>
      </c>
      <c r="J75" s="12">
        <f t="shared" si="8"/>
        <v>3.7663428571428574</v>
      </c>
      <c r="K75" s="16">
        <v>60713200</v>
      </c>
      <c r="M75" s="1">
        <v>1324.19</v>
      </c>
      <c r="N75" s="12">
        <f t="shared" si="9"/>
        <v>3.7834000000000003</v>
      </c>
      <c r="O75" s="16">
        <v>0</v>
      </c>
      <c r="Q75" s="1">
        <v>1316.18</v>
      </c>
      <c r="R75" s="12">
        <f t="shared" si="10"/>
        <v>3.7605142857142857</v>
      </c>
      <c r="S75" s="13">
        <v>303783000000</v>
      </c>
      <c r="T75" s="14">
        <f t="shared" si="11"/>
        <v>529455347.797382</v>
      </c>
    </row>
    <row r="76" spans="1:20">
      <c r="A76" s="1">
        <v>1338.22</v>
      </c>
      <c r="B76" s="12">
        <f t="shared" si="6"/>
        <v>3.8234857142857144</v>
      </c>
      <c r="C76" s="16">
        <v>0</v>
      </c>
      <c r="E76" s="1">
        <v>1338.21</v>
      </c>
      <c r="F76" s="12">
        <f t="shared" si="7"/>
        <v>3.8234571428571429</v>
      </c>
      <c r="G76" s="16">
        <v>1117520000000</v>
      </c>
      <c r="I76" s="1">
        <v>1338.22</v>
      </c>
      <c r="J76" s="12">
        <f t="shared" si="8"/>
        <v>3.8234857142857144</v>
      </c>
      <c r="K76" s="16">
        <v>80136400</v>
      </c>
      <c r="M76" s="1">
        <v>1344.19</v>
      </c>
      <c r="N76" s="12">
        <f t="shared" si="9"/>
        <v>3.8405428571428573</v>
      </c>
      <c r="O76" s="16">
        <v>0</v>
      </c>
      <c r="Q76" s="1">
        <v>1336.18</v>
      </c>
      <c r="R76" s="12">
        <f t="shared" si="10"/>
        <v>3.8176571428571431</v>
      </c>
      <c r="S76" s="13">
        <v>338802000000</v>
      </c>
      <c r="T76" s="14">
        <f t="shared" si="11"/>
        <v>536156433.04455793</v>
      </c>
    </row>
    <row r="77" spans="1:20">
      <c r="A77" s="1">
        <v>1358.22</v>
      </c>
      <c r="B77" s="12">
        <f t="shared" si="6"/>
        <v>3.8806285714285713</v>
      </c>
      <c r="C77" s="16">
        <v>0</v>
      </c>
      <c r="E77" s="1">
        <v>1358.2</v>
      </c>
      <c r="F77" s="12">
        <f t="shared" si="7"/>
        <v>3.8805714285714288</v>
      </c>
      <c r="G77" s="16">
        <v>1131610000000</v>
      </c>
      <c r="I77" s="1">
        <v>1358.22</v>
      </c>
      <c r="J77" s="12">
        <f t="shared" si="8"/>
        <v>3.8806285714285713</v>
      </c>
      <c r="K77" s="16">
        <v>103841000</v>
      </c>
      <c r="M77" s="1">
        <v>1364.19</v>
      </c>
      <c r="N77" s="12">
        <f t="shared" si="9"/>
        <v>3.8976857142857146</v>
      </c>
      <c r="O77" s="16">
        <v>0</v>
      </c>
      <c r="Q77" s="1">
        <v>1356.18</v>
      </c>
      <c r="R77" s="12">
        <f t="shared" si="10"/>
        <v>3.8748</v>
      </c>
      <c r="S77" s="13">
        <v>377525000000</v>
      </c>
      <c r="T77" s="14">
        <f t="shared" si="11"/>
        <v>542464041.55708086</v>
      </c>
    </row>
    <row r="78" spans="1:20">
      <c r="A78" s="1">
        <v>1378.21</v>
      </c>
      <c r="B78" s="12">
        <f t="shared" si="6"/>
        <v>3.9377428571428572</v>
      </c>
      <c r="C78" s="16">
        <v>0</v>
      </c>
      <c r="E78" s="1">
        <v>1378.2</v>
      </c>
      <c r="F78" s="12">
        <f t="shared" si="7"/>
        <v>3.9377142857142857</v>
      </c>
      <c r="G78" s="16">
        <v>1145560000000</v>
      </c>
      <c r="I78" s="1">
        <v>1378.21</v>
      </c>
      <c r="J78" s="12">
        <f t="shared" si="8"/>
        <v>3.9377428571428572</v>
      </c>
      <c r="K78" s="16">
        <v>132328000</v>
      </c>
      <c r="M78" s="1">
        <v>1384.18</v>
      </c>
      <c r="N78" s="12">
        <f t="shared" si="9"/>
        <v>3.9548000000000001</v>
      </c>
      <c r="O78" s="16">
        <v>0</v>
      </c>
      <c r="Q78" s="1">
        <v>1376.18</v>
      </c>
      <c r="R78" s="12">
        <f t="shared" si="10"/>
        <v>3.9319428571428574</v>
      </c>
      <c r="S78" s="13">
        <v>420303000000</v>
      </c>
      <c r="T78" s="14">
        <f t="shared" si="11"/>
        <v>548362076.29417086</v>
      </c>
    </row>
    <row r="79" spans="1:20">
      <c r="A79" s="1">
        <v>1398.21</v>
      </c>
      <c r="B79" s="12">
        <f t="shared" si="6"/>
        <v>3.9948857142857146</v>
      </c>
      <c r="C79" s="16">
        <v>0</v>
      </c>
      <c r="E79" s="1">
        <v>1398.2</v>
      </c>
      <c r="F79" s="12">
        <f t="shared" si="7"/>
        <v>3.9948571428571431</v>
      </c>
      <c r="G79" s="16">
        <v>1159340000000</v>
      </c>
      <c r="I79" s="1">
        <v>1398.21</v>
      </c>
      <c r="J79" s="12">
        <f t="shared" si="8"/>
        <v>3.9948857142857146</v>
      </c>
      <c r="K79" s="16">
        <v>166203000</v>
      </c>
      <c r="M79" s="1">
        <v>1404.18</v>
      </c>
      <c r="N79" s="12">
        <f t="shared" si="9"/>
        <v>4.0119428571428575</v>
      </c>
      <c r="O79" s="16">
        <v>0</v>
      </c>
      <c r="Q79" s="1">
        <v>1396.18</v>
      </c>
      <c r="R79" s="12">
        <f t="shared" si="10"/>
        <v>3.9890857142857143</v>
      </c>
      <c r="S79" s="13">
        <v>467515000000</v>
      </c>
      <c r="T79" s="14">
        <f t="shared" si="11"/>
        <v>553834690.39870679</v>
      </c>
    </row>
    <row r="80" spans="1:20">
      <c r="A80" s="1">
        <v>1418.21</v>
      </c>
      <c r="B80" s="12">
        <f t="shared" si="6"/>
        <v>4.0520285714285711</v>
      </c>
      <c r="C80" s="16">
        <v>0</v>
      </c>
      <c r="E80" s="1">
        <v>1418.2</v>
      </c>
      <c r="F80" s="12">
        <f t="shared" si="7"/>
        <v>4.0520000000000005</v>
      </c>
      <c r="G80" s="16">
        <v>1172980000000</v>
      </c>
      <c r="I80" s="1">
        <v>1418.21</v>
      </c>
      <c r="J80" s="12">
        <f t="shared" si="8"/>
        <v>4.0520285714285711</v>
      </c>
      <c r="K80" s="16">
        <v>206233000</v>
      </c>
      <c r="M80" s="1">
        <v>1424.18</v>
      </c>
      <c r="N80" s="12">
        <f t="shared" si="9"/>
        <v>4.0690857142857144</v>
      </c>
      <c r="O80" s="16">
        <v>0</v>
      </c>
      <c r="Q80" s="1">
        <v>1416.17</v>
      </c>
      <c r="R80" s="12">
        <f t="shared" si="10"/>
        <v>4.0461999999999998</v>
      </c>
      <c r="S80" s="13">
        <v>519601000000</v>
      </c>
      <c r="T80" s="14">
        <f t="shared" si="11"/>
        <v>558927177.03972983</v>
      </c>
    </row>
    <row r="81" spans="1:20">
      <c r="A81" s="1">
        <v>1438.21</v>
      </c>
      <c r="B81" s="12">
        <f t="shared" si="6"/>
        <v>4.1091714285714289</v>
      </c>
      <c r="C81" s="16">
        <v>0</v>
      </c>
      <c r="E81" s="1">
        <v>1438.2</v>
      </c>
      <c r="F81" s="12">
        <f t="shared" si="7"/>
        <v>4.1091428571428574</v>
      </c>
      <c r="G81" s="16">
        <v>1186460000000</v>
      </c>
      <c r="I81" s="1">
        <v>1438.21</v>
      </c>
      <c r="J81" s="12">
        <f t="shared" si="8"/>
        <v>4.1091714285714289</v>
      </c>
      <c r="K81" s="16">
        <v>253155000</v>
      </c>
      <c r="M81" s="1">
        <v>1444.18</v>
      </c>
      <c r="N81" s="12">
        <f t="shared" si="9"/>
        <v>4.1262285714285714</v>
      </c>
      <c r="O81" s="16">
        <v>0</v>
      </c>
      <c r="Q81" s="1">
        <v>1436.17</v>
      </c>
      <c r="R81" s="12">
        <f t="shared" si="10"/>
        <v>4.1033428571428576</v>
      </c>
      <c r="S81" s="13">
        <v>577020000000</v>
      </c>
      <c r="T81" s="14">
        <f t="shared" si="11"/>
        <v>563580292.99275517</v>
      </c>
    </row>
    <row r="82" spans="1:20">
      <c r="A82" s="1">
        <v>1458.21</v>
      </c>
      <c r="B82" s="12">
        <f t="shared" si="6"/>
        <v>4.1663142857142859</v>
      </c>
      <c r="C82" s="16">
        <v>0</v>
      </c>
      <c r="E82" s="1">
        <v>1458.2</v>
      </c>
      <c r="F82" s="12">
        <f t="shared" si="7"/>
        <v>4.1662857142857144</v>
      </c>
      <c r="G82" s="16">
        <v>1199800000000</v>
      </c>
      <c r="I82" s="1">
        <v>1458.21</v>
      </c>
      <c r="J82" s="12">
        <f t="shared" si="8"/>
        <v>4.1663142857142859</v>
      </c>
      <c r="K82" s="16">
        <v>307633000</v>
      </c>
      <c r="M82" s="1">
        <v>1464.18</v>
      </c>
      <c r="N82" s="12">
        <f t="shared" si="9"/>
        <v>4.1833714285714292</v>
      </c>
      <c r="O82" s="16">
        <v>0</v>
      </c>
      <c r="Q82" s="1">
        <v>1456.17</v>
      </c>
      <c r="R82" s="12">
        <f t="shared" si="10"/>
        <v>4.1604857142857146</v>
      </c>
      <c r="S82" s="13">
        <v>640258000000</v>
      </c>
      <c r="T82" s="14">
        <f t="shared" si="11"/>
        <v>567805544.43306482</v>
      </c>
    </row>
    <row r="83" spans="1:20">
      <c r="A83" s="1">
        <v>1478.2</v>
      </c>
      <c r="B83" s="12">
        <f t="shared" si="6"/>
        <v>4.2234285714285713</v>
      </c>
      <c r="C83" s="16">
        <v>7776210</v>
      </c>
      <c r="E83" s="1">
        <v>1478.19</v>
      </c>
      <c r="F83" s="12">
        <f t="shared" si="7"/>
        <v>4.2233999999999998</v>
      </c>
      <c r="G83" s="16">
        <v>1212990000000</v>
      </c>
      <c r="I83" s="1">
        <v>1478.2</v>
      </c>
      <c r="J83" s="12">
        <f t="shared" si="8"/>
        <v>4.2234285714285713</v>
      </c>
      <c r="K83" s="16">
        <v>370322000</v>
      </c>
      <c r="M83" s="1">
        <v>1484.18</v>
      </c>
      <c r="N83" s="12">
        <f t="shared" si="9"/>
        <v>4.2405142857142861</v>
      </c>
      <c r="O83" s="16">
        <v>0</v>
      </c>
      <c r="Q83" s="1">
        <v>1476.17</v>
      </c>
      <c r="R83" s="12">
        <f t="shared" si="10"/>
        <v>4.2176285714285715</v>
      </c>
      <c r="S83" s="13">
        <v>709871000000</v>
      </c>
      <c r="T83" s="14">
        <f t="shared" si="11"/>
        <v>571615152.99715221</v>
      </c>
    </row>
    <row r="84" spans="1:20">
      <c r="A84" s="1">
        <v>1498.2</v>
      </c>
      <c r="B84" s="12">
        <f t="shared" si="6"/>
        <v>4.2805714285714291</v>
      </c>
      <c r="C84" s="16">
        <v>147779000</v>
      </c>
      <c r="E84" s="1">
        <v>1498.19</v>
      </c>
      <c r="F84" s="12">
        <f t="shared" si="7"/>
        <v>4.2805428571428576</v>
      </c>
      <c r="G84" s="16">
        <v>1226040000000</v>
      </c>
      <c r="I84" s="1">
        <v>1498.2</v>
      </c>
      <c r="J84" s="12">
        <f t="shared" si="8"/>
        <v>4.2805714285714291</v>
      </c>
      <c r="K84" s="16">
        <v>442072000</v>
      </c>
      <c r="M84" s="1">
        <v>1504.18</v>
      </c>
      <c r="N84" s="12">
        <f t="shared" si="9"/>
        <v>4.2976571428571431</v>
      </c>
      <c r="O84" s="16">
        <v>0</v>
      </c>
      <c r="Q84" s="1">
        <v>1496.17</v>
      </c>
      <c r="R84" s="12">
        <f t="shared" si="10"/>
        <v>4.2747714285714284</v>
      </c>
      <c r="S84" s="13">
        <v>786457000000</v>
      </c>
      <c r="T84" s="14">
        <f t="shared" si="11"/>
        <v>575014722.02312148</v>
      </c>
    </row>
    <row r="85" spans="1:20">
      <c r="A85" s="1">
        <v>1518.2</v>
      </c>
      <c r="B85" s="12">
        <f t="shared" si="6"/>
        <v>4.3377142857142861</v>
      </c>
      <c r="C85" s="16">
        <v>711371000</v>
      </c>
      <c r="E85" s="1">
        <v>1518.19</v>
      </c>
      <c r="F85" s="12">
        <f t="shared" si="7"/>
        <v>4.3376857142857146</v>
      </c>
      <c r="G85" s="16">
        <v>1238950000000</v>
      </c>
      <c r="I85" s="1">
        <v>1518.2</v>
      </c>
      <c r="J85" s="12">
        <f t="shared" si="8"/>
        <v>4.3377142857142861</v>
      </c>
      <c r="K85" s="16">
        <v>523688000</v>
      </c>
      <c r="M85" s="1">
        <v>1524.18</v>
      </c>
      <c r="N85" s="12">
        <f t="shared" si="9"/>
        <v>4.3548</v>
      </c>
      <c r="O85" s="16">
        <v>0</v>
      </c>
      <c r="Q85" s="1">
        <v>1516.17</v>
      </c>
      <c r="R85" s="12">
        <f t="shared" si="10"/>
        <v>4.3319142857142863</v>
      </c>
      <c r="S85" s="13">
        <v>870638000000</v>
      </c>
      <c r="T85" s="14">
        <f t="shared" si="11"/>
        <v>577991276.08724737</v>
      </c>
    </row>
    <row r="86" spans="1:20">
      <c r="A86" s="1">
        <v>1538.2</v>
      </c>
      <c r="B86" s="12">
        <f t="shared" si="6"/>
        <v>4.394857142857143</v>
      </c>
      <c r="C86" s="16">
        <v>1992590000</v>
      </c>
      <c r="E86" s="1">
        <v>1538.19</v>
      </c>
      <c r="F86" s="12">
        <f t="shared" si="7"/>
        <v>4.3948285714285715</v>
      </c>
      <c r="G86" s="16">
        <v>1251710000000</v>
      </c>
      <c r="I86" s="1">
        <v>1538.2</v>
      </c>
      <c r="J86" s="12">
        <f t="shared" si="8"/>
        <v>4.394857142857143</v>
      </c>
      <c r="K86" s="16">
        <v>616030000</v>
      </c>
      <c r="M86" s="1">
        <v>1544.17</v>
      </c>
      <c r="N86" s="12">
        <f t="shared" si="9"/>
        <v>4.4119142857142863</v>
      </c>
      <c r="O86" s="16">
        <v>0</v>
      </c>
      <c r="Q86" s="1">
        <v>1536.17</v>
      </c>
      <c r="R86" s="12">
        <f t="shared" si="10"/>
        <v>4.3890571428571432</v>
      </c>
      <c r="S86" s="13">
        <v>963119000000</v>
      </c>
      <c r="T86" s="14">
        <f t="shared" si="11"/>
        <v>580554904.96880853</v>
      </c>
    </row>
    <row r="87" spans="1:20">
      <c r="A87" s="1">
        <v>1558.2</v>
      </c>
      <c r="B87" s="12">
        <f t="shared" si="6"/>
        <v>4.452</v>
      </c>
      <c r="C87" s="16">
        <v>4243010000</v>
      </c>
      <c r="E87" s="1">
        <v>1558.19</v>
      </c>
      <c r="F87" s="12">
        <f t="shared" si="7"/>
        <v>4.4519714285714285</v>
      </c>
      <c r="G87" s="16">
        <v>1264340000000</v>
      </c>
      <c r="I87" s="1">
        <v>1558.2</v>
      </c>
      <c r="J87" s="12">
        <f t="shared" si="8"/>
        <v>4.452</v>
      </c>
      <c r="K87" s="16">
        <v>719899000</v>
      </c>
      <c r="M87" s="1">
        <v>1564.17</v>
      </c>
      <c r="N87" s="12">
        <f t="shared" si="9"/>
        <v>4.4690571428571433</v>
      </c>
      <c r="O87" s="16">
        <v>0</v>
      </c>
      <c r="Q87" s="1">
        <v>1556.17</v>
      </c>
      <c r="R87" s="12">
        <f t="shared" si="10"/>
        <v>4.4462000000000002</v>
      </c>
      <c r="S87" s="13">
        <v>1064670000000</v>
      </c>
      <c r="T87" s="14">
        <f t="shared" si="11"/>
        <v>582717482.91274393</v>
      </c>
    </row>
    <row r="88" spans="1:20">
      <c r="A88" s="1">
        <v>1578.2</v>
      </c>
      <c r="B88" s="12">
        <f t="shared" si="6"/>
        <v>4.5091428571428569</v>
      </c>
      <c r="C88" s="16">
        <v>7748810000</v>
      </c>
      <c r="E88" s="1">
        <v>1578.19</v>
      </c>
      <c r="F88" s="12">
        <f t="shared" si="7"/>
        <v>4.5091142857142863</v>
      </c>
      <c r="G88" s="16">
        <v>1276830000000</v>
      </c>
      <c r="I88" s="1">
        <v>1578.2</v>
      </c>
      <c r="J88" s="12">
        <f t="shared" si="8"/>
        <v>4.5091428571428569</v>
      </c>
      <c r="K88" s="16">
        <v>836149000</v>
      </c>
      <c r="M88" s="1">
        <v>1584.17</v>
      </c>
      <c r="N88" s="12">
        <f t="shared" si="9"/>
        <v>4.5262000000000002</v>
      </c>
      <c r="O88" s="16">
        <v>0</v>
      </c>
      <c r="Q88" s="1">
        <v>1576.16</v>
      </c>
      <c r="R88" s="12">
        <f t="shared" si="10"/>
        <v>4.5033142857142856</v>
      </c>
      <c r="S88" s="13">
        <v>1176080000000</v>
      </c>
      <c r="T88" s="14">
        <f t="shared" si="11"/>
        <v>584494648.62067151</v>
      </c>
    </row>
    <row r="89" spans="1:20">
      <c r="A89" s="1">
        <v>1598.2</v>
      </c>
      <c r="B89" s="12">
        <f t="shared" si="6"/>
        <v>4.5662857142857147</v>
      </c>
      <c r="C89" s="16">
        <v>12775400000</v>
      </c>
      <c r="E89" s="1">
        <v>1598.19</v>
      </c>
      <c r="F89" s="12">
        <f t="shared" si="7"/>
        <v>4.5662571428571432</v>
      </c>
      <c r="G89" s="16">
        <v>1289190000000</v>
      </c>
      <c r="I89" s="1">
        <v>1598.2</v>
      </c>
      <c r="J89" s="12">
        <f t="shared" si="8"/>
        <v>4.5662857142857147</v>
      </c>
      <c r="K89" s="16">
        <v>965715000</v>
      </c>
      <c r="M89" s="1">
        <v>1604.17</v>
      </c>
      <c r="N89" s="12">
        <f t="shared" si="9"/>
        <v>4.5833428571428572</v>
      </c>
      <c r="O89" s="16">
        <v>0</v>
      </c>
      <c r="Q89" s="1">
        <v>1596.16</v>
      </c>
      <c r="R89" s="12">
        <f t="shared" si="10"/>
        <v>4.5604571428571434</v>
      </c>
      <c r="S89" s="13">
        <v>1298250000000</v>
      </c>
      <c r="T89" s="14">
        <f t="shared" si="11"/>
        <v>585843599.10670292</v>
      </c>
    </row>
    <row r="90" spans="1:20">
      <c r="A90" s="1">
        <v>1618.19</v>
      </c>
      <c r="B90" s="12">
        <f t="shared" si="6"/>
        <v>4.6234000000000002</v>
      </c>
      <c r="C90" s="16">
        <v>19497300000</v>
      </c>
      <c r="E90" s="1">
        <v>1618.18</v>
      </c>
      <c r="F90" s="12">
        <f t="shared" si="7"/>
        <v>4.6233714285714287</v>
      </c>
      <c r="G90" s="16">
        <v>1301420000000</v>
      </c>
      <c r="I90" s="1">
        <v>1618.19</v>
      </c>
      <c r="J90" s="12">
        <f t="shared" si="8"/>
        <v>4.6234000000000002</v>
      </c>
      <c r="K90" s="16">
        <v>1109510000</v>
      </c>
      <c r="M90" s="1">
        <v>1624.17</v>
      </c>
      <c r="N90" s="12">
        <f t="shared" si="9"/>
        <v>4.6404857142857141</v>
      </c>
      <c r="O90" s="16">
        <v>0</v>
      </c>
      <c r="Q90" s="1">
        <v>1616.16</v>
      </c>
      <c r="R90" s="12">
        <f t="shared" si="10"/>
        <v>4.6176000000000004</v>
      </c>
      <c r="S90" s="13">
        <v>1432150000000</v>
      </c>
      <c r="T90" s="14">
        <f t="shared" si="11"/>
        <v>586801950.14590108</v>
      </c>
    </row>
    <row r="91" spans="1:20">
      <c r="A91" s="1">
        <v>1638.19</v>
      </c>
      <c r="B91" s="12">
        <f t="shared" si="6"/>
        <v>4.6805428571428571</v>
      </c>
      <c r="C91" s="16">
        <v>28074300000</v>
      </c>
      <c r="E91" s="1">
        <v>1638.18</v>
      </c>
      <c r="F91" s="12">
        <f t="shared" si="7"/>
        <v>4.6805142857142856</v>
      </c>
      <c r="G91" s="16">
        <v>1313510000000</v>
      </c>
      <c r="I91" s="1">
        <v>1638.19</v>
      </c>
      <c r="J91" s="12">
        <f t="shared" si="8"/>
        <v>4.6805428571428571</v>
      </c>
      <c r="K91" s="16">
        <v>1268470000</v>
      </c>
      <c r="M91" s="1">
        <v>1644.17</v>
      </c>
      <c r="N91" s="12">
        <f t="shared" si="9"/>
        <v>4.6976285714285719</v>
      </c>
      <c r="O91" s="16">
        <v>0</v>
      </c>
      <c r="Q91" s="1">
        <v>1636.16</v>
      </c>
      <c r="R91" s="12">
        <f t="shared" si="10"/>
        <v>4.6747428571428573</v>
      </c>
      <c r="S91" s="13">
        <v>1578810000000</v>
      </c>
      <c r="T91" s="14">
        <f t="shared" si="11"/>
        <v>587371124.93966734</v>
      </c>
    </row>
    <row r="92" spans="1:20">
      <c r="A92" s="1">
        <v>1658.19</v>
      </c>
      <c r="B92" s="12">
        <f t="shared" si="6"/>
        <v>4.7376857142857141</v>
      </c>
      <c r="C92" s="16">
        <v>38726700000</v>
      </c>
      <c r="E92" s="1">
        <v>1658.18</v>
      </c>
      <c r="F92" s="12">
        <f t="shared" si="7"/>
        <v>4.7376571428571435</v>
      </c>
      <c r="G92" s="16">
        <v>1325480000000</v>
      </c>
      <c r="I92" s="1">
        <v>1658.19</v>
      </c>
      <c r="J92" s="12">
        <f t="shared" si="8"/>
        <v>4.7376857142857141</v>
      </c>
      <c r="K92" s="16">
        <v>1443500000</v>
      </c>
      <c r="M92" s="1">
        <v>1664.17</v>
      </c>
      <c r="N92" s="12">
        <f t="shared" si="9"/>
        <v>4.7547714285714289</v>
      </c>
      <c r="O92" s="16">
        <v>0</v>
      </c>
      <c r="Q92" s="1">
        <v>1656.16</v>
      </c>
      <c r="R92" s="12">
        <f t="shared" si="10"/>
        <v>4.7318857142857143</v>
      </c>
      <c r="S92" s="13">
        <v>1739330000000</v>
      </c>
      <c r="T92" s="14">
        <f t="shared" si="11"/>
        <v>587549411.11986995</v>
      </c>
    </row>
    <row r="93" spans="1:20">
      <c r="A93" s="1">
        <v>1678.19</v>
      </c>
      <c r="B93" s="12">
        <f t="shared" si="6"/>
        <v>4.7948285714285719</v>
      </c>
      <c r="C93" s="16">
        <v>51616900000</v>
      </c>
      <c r="E93" s="1">
        <v>1678.18</v>
      </c>
      <c r="F93" s="12">
        <f t="shared" si="7"/>
        <v>4.7948000000000004</v>
      </c>
      <c r="G93" s="16">
        <v>1337320000000</v>
      </c>
      <c r="I93" s="1">
        <v>1678.19</v>
      </c>
      <c r="J93" s="12">
        <f t="shared" si="8"/>
        <v>4.7948285714285719</v>
      </c>
      <c r="K93" s="16">
        <v>1635540000</v>
      </c>
      <c r="M93" s="1">
        <v>1684.17</v>
      </c>
      <c r="N93" s="12">
        <f t="shared" si="9"/>
        <v>4.8119142857142858</v>
      </c>
      <c r="O93" s="16">
        <v>0</v>
      </c>
      <c r="Q93" s="1">
        <v>1676.16</v>
      </c>
      <c r="R93" s="12">
        <f t="shared" si="10"/>
        <v>4.7890285714285721</v>
      </c>
      <c r="S93" s="13">
        <v>1914960000000</v>
      </c>
      <c r="T93" s="14">
        <f t="shared" si="11"/>
        <v>587356524.79290819</v>
      </c>
    </row>
    <row r="94" spans="1:20">
      <c r="A94" s="1">
        <v>1698.19</v>
      </c>
      <c r="B94" s="12">
        <f t="shared" si="6"/>
        <v>4.8519714285714288</v>
      </c>
      <c r="C94" s="16">
        <v>66817200000</v>
      </c>
      <c r="E94" s="1">
        <v>1698.18</v>
      </c>
      <c r="F94" s="12">
        <f t="shared" si="7"/>
        <v>4.8519428571428573</v>
      </c>
      <c r="G94" s="16">
        <v>1349040000000</v>
      </c>
      <c r="I94" s="1">
        <v>1698.19</v>
      </c>
      <c r="J94" s="12">
        <f t="shared" si="8"/>
        <v>4.8519714285714288</v>
      </c>
      <c r="K94" s="16">
        <v>1845590000</v>
      </c>
      <c r="M94" s="1">
        <v>1704.17</v>
      </c>
      <c r="N94" s="12">
        <f t="shared" si="9"/>
        <v>4.8690571428571428</v>
      </c>
      <c r="O94" s="16">
        <v>0</v>
      </c>
      <c r="Q94" s="1">
        <v>1696.16</v>
      </c>
      <c r="R94" s="12">
        <f t="shared" si="10"/>
        <v>4.846171428571429</v>
      </c>
      <c r="S94" s="13">
        <v>2107020000000</v>
      </c>
      <c r="T94" s="14">
        <f t="shared" si="11"/>
        <v>586800441.59123826</v>
      </c>
    </row>
    <row r="95" spans="1:20">
      <c r="A95" s="1">
        <v>1718.19</v>
      </c>
      <c r="B95" s="12">
        <f t="shared" si="6"/>
        <v>4.9091142857142858</v>
      </c>
      <c r="C95" s="16">
        <v>84416000000</v>
      </c>
      <c r="E95" s="1">
        <v>1718.18</v>
      </c>
      <c r="F95" s="12">
        <f t="shared" si="7"/>
        <v>4.9090857142857143</v>
      </c>
      <c r="G95" s="16">
        <v>1360640000000</v>
      </c>
      <c r="I95" s="1">
        <v>1718.19</v>
      </c>
      <c r="J95" s="12">
        <f t="shared" si="8"/>
        <v>4.9091142857142858</v>
      </c>
      <c r="K95" s="16">
        <v>2074630000</v>
      </c>
      <c r="M95" s="1">
        <v>1724.16</v>
      </c>
      <c r="N95" s="12">
        <f t="shared" si="9"/>
        <v>4.9261714285714291</v>
      </c>
      <c r="O95" s="16">
        <v>0</v>
      </c>
      <c r="Q95" s="1">
        <v>1716.16</v>
      </c>
      <c r="R95" s="12">
        <f t="shared" si="10"/>
        <v>4.903314285714286</v>
      </c>
      <c r="S95" s="13">
        <v>2316880000000</v>
      </c>
      <c r="T95" s="14">
        <f t="shared" si="11"/>
        <v>585875042.23910511</v>
      </c>
    </row>
    <row r="96" spans="1:20">
      <c r="A96" s="1">
        <v>1738.19</v>
      </c>
      <c r="B96" s="12">
        <f t="shared" si="6"/>
        <v>4.9662571428571427</v>
      </c>
      <c r="C96" s="16">
        <v>104563000000</v>
      </c>
      <c r="E96" s="1">
        <v>1738.18</v>
      </c>
      <c r="F96" s="12">
        <f t="shared" si="7"/>
        <v>4.9662285714285712</v>
      </c>
      <c r="G96" s="16">
        <v>1372110000000</v>
      </c>
      <c r="I96" s="1">
        <v>1738.19</v>
      </c>
      <c r="J96" s="12">
        <f t="shared" si="8"/>
        <v>4.9662571428571427</v>
      </c>
      <c r="K96" s="16">
        <v>2323610000</v>
      </c>
      <c r="M96" s="1">
        <v>1744.16</v>
      </c>
      <c r="N96" s="12">
        <f t="shared" si="9"/>
        <v>4.983314285714286</v>
      </c>
      <c r="O96" s="16">
        <v>0</v>
      </c>
      <c r="Q96" s="1">
        <v>1736.16</v>
      </c>
      <c r="R96" s="12">
        <f t="shared" si="10"/>
        <v>4.9604571428571429</v>
      </c>
      <c r="S96" s="13">
        <v>2546120000000</v>
      </c>
      <c r="T96" s="14">
        <f t="shared" si="11"/>
        <v>584601612.28127134</v>
      </c>
    </row>
    <row r="97" spans="1:20">
      <c r="A97" s="1">
        <v>1758.18</v>
      </c>
      <c r="B97" s="12">
        <f t="shared" si="6"/>
        <v>5.023371428571429</v>
      </c>
      <c r="C97" s="16">
        <v>127371000000</v>
      </c>
      <c r="E97" s="1">
        <v>1758.18</v>
      </c>
      <c r="F97" s="12">
        <f t="shared" si="7"/>
        <v>5.023371428571429</v>
      </c>
      <c r="G97" s="16">
        <v>1383470000000</v>
      </c>
      <c r="I97" s="1">
        <v>1758.18</v>
      </c>
      <c r="J97" s="12">
        <f t="shared" si="8"/>
        <v>5.023371428571429</v>
      </c>
      <c r="K97" s="16">
        <v>2593530000</v>
      </c>
      <c r="M97" s="1">
        <v>1764.16</v>
      </c>
      <c r="N97" s="12">
        <f t="shared" si="9"/>
        <v>5.040457142857143</v>
      </c>
      <c r="O97" s="16">
        <v>0</v>
      </c>
      <c r="Q97" s="1">
        <v>1756.16</v>
      </c>
      <c r="R97" s="12">
        <f t="shared" si="10"/>
        <v>5.0175999999999998</v>
      </c>
      <c r="S97" s="13">
        <v>2796390000000</v>
      </c>
      <c r="T97" s="14">
        <f t="shared" si="11"/>
        <v>582986588.56637442</v>
      </c>
    </row>
    <row r="98" spans="1:20">
      <c r="A98" s="1">
        <v>1778.18</v>
      </c>
      <c r="B98" s="12">
        <f t="shared" si="6"/>
        <v>5.080514285714286</v>
      </c>
      <c r="C98" s="16">
        <v>152903000000</v>
      </c>
      <c r="E98" s="1">
        <v>1778.17</v>
      </c>
      <c r="F98" s="12">
        <f t="shared" si="7"/>
        <v>5.0804857142857145</v>
      </c>
      <c r="G98" s="16">
        <v>1394700000000</v>
      </c>
      <c r="I98" s="1">
        <v>1778.18</v>
      </c>
      <c r="J98" s="12">
        <f t="shared" si="8"/>
        <v>5.080514285714286</v>
      </c>
      <c r="K98" s="16">
        <v>2885360000</v>
      </c>
      <c r="M98" s="1">
        <v>1784.16</v>
      </c>
      <c r="N98" s="12">
        <f t="shared" si="9"/>
        <v>5.0975999999999999</v>
      </c>
      <c r="O98" s="16">
        <v>0</v>
      </c>
      <c r="Q98" s="1">
        <v>1776.15</v>
      </c>
      <c r="R98" s="12">
        <f t="shared" si="10"/>
        <v>5.0747142857142862</v>
      </c>
      <c r="S98" s="13">
        <v>3069460000000</v>
      </c>
      <c r="T98" s="14">
        <f t="shared" si="11"/>
        <v>581063298.64646053</v>
      </c>
    </row>
    <row r="99" spans="1:20">
      <c r="A99" s="1">
        <v>1798.18</v>
      </c>
      <c r="B99" s="12">
        <f t="shared" si="6"/>
        <v>5.1376571428571429</v>
      </c>
      <c r="C99" s="16">
        <v>181266000000</v>
      </c>
      <c r="E99" s="1">
        <v>1798.17</v>
      </c>
      <c r="F99" s="12">
        <f t="shared" si="7"/>
        <v>5.1376285714285714</v>
      </c>
      <c r="G99" s="16">
        <v>1405830000000</v>
      </c>
      <c r="I99" s="1">
        <v>1798.18</v>
      </c>
      <c r="J99" s="12">
        <f t="shared" si="8"/>
        <v>5.1376571428571429</v>
      </c>
      <c r="K99" s="16">
        <v>3200110000</v>
      </c>
      <c r="M99" s="1">
        <v>1804.16</v>
      </c>
      <c r="N99" s="12">
        <f t="shared" si="9"/>
        <v>5.1547428571428577</v>
      </c>
      <c r="O99" s="16">
        <v>0</v>
      </c>
      <c r="Q99" s="1">
        <v>1796.15</v>
      </c>
      <c r="R99" s="12">
        <f t="shared" si="10"/>
        <v>5.1318571428571431</v>
      </c>
      <c r="S99" s="13">
        <v>3367260000000</v>
      </c>
      <c r="T99" s="14">
        <f t="shared" si="11"/>
        <v>578785712.09561336</v>
      </c>
    </row>
    <row r="100" spans="1:20">
      <c r="A100" s="1">
        <v>1818.18</v>
      </c>
      <c r="B100" s="12">
        <f t="shared" si="6"/>
        <v>5.1947999999999999</v>
      </c>
      <c r="C100" s="16">
        <v>212596000000</v>
      </c>
      <c r="E100" s="1">
        <v>1818.17</v>
      </c>
      <c r="F100" s="12">
        <f t="shared" si="7"/>
        <v>5.1947714285714284</v>
      </c>
      <c r="G100" s="16">
        <v>1416830000000</v>
      </c>
      <c r="I100" s="1">
        <v>1818.18</v>
      </c>
      <c r="J100" s="12">
        <f t="shared" si="8"/>
        <v>5.1947999999999999</v>
      </c>
      <c r="K100" s="16">
        <v>3538760000</v>
      </c>
      <c r="M100" s="1">
        <v>1824.16</v>
      </c>
      <c r="N100" s="12">
        <f t="shared" si="9"/>
        <v>5.2118857142857147</v>
      </c>
      <c r="O100" s="16">
        <v>0</v>
      </c>
      <c r="Q100" s="1">
        <v>1816.15</v>
      </c>
      <c r="R100" s="12">
        <f t="shared" si="10"/>
        <v>5.1890000000000001</v>
      </c>
      <c r="S100" s="13">
        <v>3691910000000</v>
      </c>
      <c r="T100" s="14">
        <f t="shared" si="11"/>
        <v>576198255.22479188</v>
      </c>
    </row>
    <row r="101" spans="1:20">
      <c r="A101" s="1">
        <v>1838.18</v>
      </c>
      <c r="B101" s="12">
        <f t="shared" si="6"/>
        <v>5.2519428571428577</v>
      </c>
      <c r="C101" s="16">
        <v>246979000000</v>
      </c>
      <c r="E101" s="1">
        <v>1838.17</v>
      </c>
      <c r="F101" s="12">
        <f t="shared" si="7"/>
        <v>5.2519142857142862</v>
      </c>
      <c r="G101" s="16">
        <v>1427730000000</v>
      </c>
      <c r="I101" s="1">
        <v>1838.18</v>
      </c>
      <c r="J101" s="12">
        <f t="shared" si="8"/>
        <v>5.2519428571428577</v>
      </c>
      <c r="K101" s="16">
        <v>3902300000</v>
      </c>
      <c r="M101" s="1">
        <v>1844.16</v>
      </c>
      <c r="N101" s="12">
        <f t="shared" si="9"/>
        <v>5.2690285714285716</v>
      </c>
      <c r="O101" s="16">
        <v>0</v>
      </c>
      <c r="Q101" s="1">
        <v>1836.15</v>
      </c>
      <c r="R101" s="12">
        <f t="shared" si="10"/>
        <v>5.246142857142857</v>
      </c>
      <c r="S101" s="13">
        <v>4045610000000</v>
      </c>
      <c r="T101" s="14">
        <f t="shared" si="11"/>
        <v>573303417.69454193</v>
      </c>
    </row>
    <row r="102" spans="1:20">
      <c r="A102" s="1">
        <v>1858.18</v>
      </c>
      <c r="B102" s="12">
        <f t="shared" si="6"/>
        <v>5.3090857142857146</v>
      </c>
      <c r="C102" s="16">
        <v>284482000000</v>
      </c>
      <c r="E102" s="1">
        <v>1858.17</v>
      </c>
      <c r="F102" s="12">
        <f t="shared" si="7"/>
        <v>5.3090571428571431</v>
      </c>
      <c r="G102" s="16">
        <v>1438510000000</v>
      </c>
      <c r="I102" s="1">
        <v>1858.18</v>
      </c>
      <c r="J102" s="12">
        <f t="shared" si="8"/>
        <v>5.3090857142857146</v>
      </c>
      <c r="K102" s="16">
        <v>4291730000</v>
      </c>
      <c r="M102" s="1">
        <v>1864.16</v>
      </c>
      <c r="N102" s="12">
        <f t="shared" si="9"/>
        <v>5.3261714285714286</v>
      </c>
      <c r="O102" s="16">
        <v>0</v>
      </c>
      <c r="Q102" s="1">
        <v>1856.15</v>
      </c>
      <c r="R102" s="12">
        <f t="shared" si="10"/>
        <v>5.3032857142857148</v>
      </c>
      <c r="S102" s="13">
        <v>4430780000000</v>
      </c>
      <c r="T102" s="14">
        <f t="shared" si="11"/>
        <v>570112268.09494257</v>
      </c>
    </row>
    <row r="103" spans="1:20">
      <c r="A103" s="1">
        <v>1878.18</v>
      </c>
      <c r="B103" s="12">
        <f t="shared" si="6"/>
        <v>5.3662285714285716</v>
      </c>
      <c r="C103" s="16">
        <v>325239000000</v>
      </c>
      <c r="E103" s="1">
        <v>1878.17</v>
      </c>
      <c r="F103" s="12">
        <f t="shared" si="7"/>
        <v>5.3662000000000001</v>
      </c>
      <c r="G103" s="16">
        <v>1449190000000</v>
      </c>
      <c r="I103" s="1">
        <v>1878.18</v>
      </c>
      <c r="J103" s="12">
        <f t="shared" si="8"/>
        <v>5.3662285714285716</v>
      </c>
      <c r="K103" s="16">
        <v>4708030000</v>
      </c>
      <c r="M103" s="1">
        <v>1884.16</v>
      </c>
      <c r="N103" s="12">
        <f t="shared" si="9"/>
        <v>5.3833142857142864</v>
      </c>
      <c r="O103" s="16">
        <v>0</v>
      </c>
      <c r="Q103" s="1">
        <v>1876.15</v>
      </c>
      <c r="R103" s="12">
        <f t="shared" si="10"/>
        <v>5.3604285714285718</v>
      </c>
      <c r="S103" s="13">
        <v>4850070000000</v>
      </c>
      <c r="T103" s="14">
        <f t="shared" si="11"/>
        <v>566640862.46971154</v>
      </c>
    </row>
    <row r="104" spans="1:20">
      <c r="A104" s="1">
        <v>1898.18</v>
      </c>
      <c r="B104" s="12">
        <f t="shared" si="6"/>
        <v>5.4233714285714285</v>
      </c>
      <c r="C104" s="16">
        <v>369376000000</v>
      </c>
      <c r="E104" s="1">
        <v>1898.17</v>
      </c>
      <c r="F104" s="12">
        <f t="shared" si="7"/>
        <v>5.423342857142857</v>
      </c>
      <c r="G104" s="16">
        <v>1459760000000</v>
      </c>
      <c r="I104" s="1">
        <v>1898.18</v>
      </c>
      <c r="J104" s="12">
        <f t="shared" si="8"/>
        <v>5.4233714285714285</v>
      </c>
      <c r="K104" s="16">
        <v>5152160000</v>
      </c>
      <c r="M104" s="1">
        <v>1904.16</v>
      </c>
      <c r="N104" s="12">
        <f t="shared" si="9"/>
        <v>5.4404571428571433</v>
      </c>
      <c r="O104" s="16">
        <v>0</v>
      </c>
      <c r="Q104" s="1">
        <v>1896.15</v>
      </c>
      <c r="R104" s="12">
        <f t="shared" si="10"/>
        <v>5.4175714285714287</v>
      </c>
      <c r="S104" s="13">
        <v>5306260000000</v>
      </c>
      <c r="T104" s="14">
        <f t="shared" si="11"/>
        <v>562895909.04738033</v>
      </c>
    </row>
    <row r="105" spans="1:20">
      <c r="A105" s="1">
        <v>1918.18</v>
      </c>
      <c r="B105" s="12">
        <f t="shared" si="6"/>
        <v>5.4805142857142863</v>
      </c>
      <c r="C105" s="16">
        <v>416942000000</v>
      </c>
      <c r="E105" s="1">
        <v>1918.17</v>
      </c>
      <c r="F105" s="12">
        <f t="shared" si="7"/>
        <v>5.4804857142857148</v>
      </c>
      <c r="G105" s="16">
        <v>1470220000000</v>
      </c>
      <c r="I105" s="1">
        <v>1918.18</v>
      </c>
      <c r="J105" s="12">
        <f t="shared" si="8"/>
        <v>5.4805142857142863</v>
      </c>
      <c r="K105" s="16">
        <v>5625130000</v>
      </c>
      <c r="M105" s="1">
        <v>1924.16</v>
      </c>
      <c r="N105" s="12">
        <f t="shared" si="9"/>
        <v>5.4976000000000003</v>
      </c>
      <c r="O105" s="16">
        <v>0</v>
      </c>
      <c r="Q105" s="1">
        <v>1916.15</v>
      </c>
      <c r="R105" s="12">
        <f t="shared" si="10"/>
        <v>5.4747142857142856</v>
      </c>
      <c r="S105" s="13">
        <v>5802340000000</v>
      </c>
      <c r="T105" s="14">
        <f t="shared" si="11"/>
        <v>558884960.66460907</v>
      </c>
    </row>
    <row r="106" spans="1:20">
      <c r="A106" s="1">
        <v>1938.17</v>
      </c>
      <c r="B106" s="12">
        <f t="shared" si="6"/>
        <v>5.5376285714285718</v>
      </c>
      <c r="C106" s="16">
        <v>467987000000</v>
      </c>
      <c r="E106" s="1">
        <v>1938.17</v>
      </c>
      <c r="F106" s="12">
        <f t="shared" si="7"/>
        <v>5.5376285714285718</v>
      </c>
      <c r="G106" s="16">
        <v>1480580000000</v>
      </c>
      <c r="I106" s="1">
        <v>1938.17</v>
      </c>
      <c r="J106" s="12">
        <f t="shared" si="8"/>
        <v>5.5376285714285718</v>
      </c>
      <c r="K106" s="16">
        <v>6127880000</v>
      </c>
      <c r="M106" s="1">
        <v>1944.15</v>
      </c>
      <c r="N106" s="12">
        <f t="shared" si="9"/>
        <v>5.5547142857142857</v>
      </c>
      <c r="O106" s="16">
        <v>0</v>
      </c>
      <c r="Q106" s="1">
        <v>1936.15</v>
      </c>
      <c r="R106" s="12">
        <f t="shared" si="10"/>
        <v>5.5318571428571435</v>
      </c>
      <c r="S106" s="13">
        <v>6341610000000</v>
      </c>
      <c r="T106" s="14">
        <f t="shared" si="11"/>
        <v>554623749.78824949</v>
      </c>
    </row>
    <row r="107" spans="1:20">
      <c r="A107" s="1">
        <v>1958.17</v>
      </c>
      <c r="B107" s="12">
        <f t="shared" si="6"/>
        <v>5.5947714285714287</v>
      </c>
      <c r="C107" s="16">
        <v>522621000000</v>
      </c>
      <c r="E107" s="1">
        <v>1958.17</v>
      </c>
      <c r="F107" s="12">
        <f t="shared" si="7"/>
        <v>5.5947714285714287</v>
      </c>
      <c r="G107" s="16">
        <v>1490840000000</v>
      </c>
      <c r="I107" s="1">
        <v>1958.17</v>
      </c>
      <c r="J107" s="12">
        <f t="shared" si="8"/>
        <v>5.5947714285714287</v>
      </c>
      <c r="K107" s="16">
        <v>6661390000</v>
      </c>
      <c r="M107" s="1">
        <v>1964.15</v>
      </c>
      <c r="N107" s="12">
        <f t="shared" si="9"/>
        <v>5.6118571428571435</v>
      </c>
      <c r="O107" s="16">
        <v>0</v>
      </c>
      <c r="Q107" s="1">
        <v>1956.15</v>
      </c>
      <c r="R107" s="12">
        <f t="shared" si="10"/>
        <v>5.5890000000000004</v>
      </c>
      <c r="S107" s="13">
        <v>6927570000000</v>
      </c>
      <c r="T107" s="14">
        <f t="shared" si="11"/>
        <v>550122665.72222304</v>
      </c>
    </row>
    <row r="108" spans="1:20">
      <c r="A108" s="1">
        <v>1978.17</v>
      </c>
      <c r="B108" s="12">
        <f t="shared" si="6"/>
        <v>5.6519142857142857</v>
      </c>
      <c r="C108" s="16">
        <v>580933000000</v>
      </c>
      <c r="E108" s="1">
        <v>1978.16</v>
      </c>
      <c r="F108" s="12">
        <f t="shared" si="7"/>
        <v>5.6518857142857142</v>
      </c>
      <c r="G108" s="16">
        <v>1500990000000</v>
      </c>
      <c r="I108" s="1">
        <v>1978.17</v>
      </c>
      <c r="J108" s="12">
        <f t="shared" si="8"/>
        <v>5.6519142857142857</v>
      </c>
      <c r="K108" s="16">
        <v>7226600000</v>
      </c>
      <c r="M108" s="1">
        <v>1984.15</v>
      </c>
      <c r="N108" s="12">
        <f t="shared" si="9"/>
        <v>5.6690000000000005</v>
      </c>
      <c r="O108" s="16">
        <v>0</v>
      </c>
      <c r="Q108" s="1">
        <v>1976.15</v>
      </c>
      <c r="R108" s="12">
        <f t="shared" si="10"/>
        <v>5.6461428571428574</v>
      </c>
      <c r="S108" s="13">
        <v>7563940000000</v>
      </c>
      <c r="T108" s="14">
        <f t="shared" si="11"/>
        <v>545388999.99456751</v>
      </c>
    </row>
    <row r="109" spans="1:20">
      <c r="A109" s="1">
        <v>1998.17</v>
      </c>
      <c r="B109" s="12">
        <f t="shared" si="6"/>
        <v>5.7090571428571435</v>
      </c>
      <c r="C109" s="16">
        <v>642960000000</v>
      </c>
      <c r="E109" s="1">
        <v>1998.16</v>
      </c>
      <c r="F109" s="12">
        <f t="shared" si="7"/>
        <v>5.709028571428572</v>
      </c>
      <c r="G109" s="16">
        <v>1511040000000</v>
      </c>
      <c r="I109" s="1">
        <v>1998.17</v>
      </c>
      <c r="J109" s="12">
        <f t="shared" si="8"/>
        <v>5.7090571428571435</v>
      </c>
      <c r="K109" s="16">
        <v>7824470000</v>
      </c>
      <c r="M109" s="1">
        <v>2004.15</v>
      </c>
      <c r="N109" s="12">
        <f t="shared" si="9"/>
        <v>5.7261428571428574</v>
      </c>
      <c r="O109" s="16">
        <v>0</v>
      </c>
      <c r="Q109" s="1">
        <v>1996.14</v>
      </c>
      <c r="R109" s="12">
        <f t="shared" si="10"/>
        <v>5.7032571428571428</v>
      </c>
      <c r="S109" s="13">
        <v>8254800000000</v>
      </c>
      <c r="T109" s="14">
        <f t="shared" si="11"/>
        <v>540462415.66243672</v>
      </c>
    </row>
    <row r="110" spans="1:20">
      <c r="A110" s="1">
        <v>2018.17</v>
      </c>
      <c r="B110" s="12">
        <f t="shared" si="6"/>
        <v>5.7662000000000004</v>
      </c>
      <c r="C110" s="16">
        <v>708749000000</v>
      </c>
      <c r="E110" s="1">
        <v>2018.16</v>
      </c>
      <c r="F110" s="12">
        <f t="shared" si="7"/>
        <v>5.7661714285714289</v>
      </c>
      <c r="G110" s="16">
        <v>1521000000000</v>
      </c>
      <c r="I110" s="1">
        <v>2018.17</v>
      </c>
      <c r="J110" s="12">
        <f t="shared" si="8"/>
        <v>5.7662000000000004</v>
      </c>
      <c r="K110" s="16">
        <v>8455910000</v>
      </c>
      <c r="M110" s="1">
        <v>2024.15</v>
      </c>
      <c r="N110" s="12">
        <f t="shared" si="9"/>
        <v>5.7832857142857144</v>
      </c>
      <c r="O110" s="16">
        <v>0</v>
      </c>
      <c r="Q110" s="1">
        <v>2016.14</v>
      </c>
      <c r="R110" s="12">
        <f t="shared" si="10"/>
        <v>5.7604000000000006</v>
      </c>
      <c r="S110" s="13">
        <v>9004510000000</v>
      </c>
      <c r="T110" s="14">
        <f t="shared" si="11"/>
        <v>535301808.29603332</v>
      </c>
    </row>
    <row r="111" spans="1:20">
      <c r="A111" s="1">
        <v>2038.17</v>
      </c>
      <c r="B111" s="12">
        <f t="shared" si="6"/>
        <v>5.8233428571428574</v>
      </c>
      <c r="C111" s="16">
        <v>778364000000</v>
      </c>
      <c r="E111" s="1">
        <v>2038.16</v>
      </c>
      <c r="F111" s="12">
        <f t="shared" si="7"/>
        <v>5.8233142857142859</v>
      </c>
      <c r="G111" s="16">
        <v>1530860000000</v>
      </c>
      <c r="I111" s="1">
        <v>2038.17</v>
      </c>
      <c r="J111" s="12">
        <f t="shared" si="8"/>
        <v>5.8233428571428574</v>
      </c>
      <c r="K111" s="16">
        <v>9121860000</v>
      </c>
      <c r="M111" s="1">
        <v>2044.15</v>
      </c>
      <c r="N111" s="12">
        <f t="shared" si="9"/>
        <v>5.8404285714285713</v>
      </c>
      <c r="O111" s="16">
        <v>0</v>
      </c>
      <c r="Q111" s="1">
        <v>2036.14</v>
      </c>
      <c r="R111" s="12">
        <f t="shared" si="10"/>
        <v>5.8175428571428576</v>
      </c>
      <c r="S111" s="13">
        <v>9817710000000</v>
      </c>
      <c r="T111" s="14">
        <f t="shared" si="11"/>
        <v>529942205.11609864</v>
      </c>
    </row>
    <row r="112" spans="1:20">
      <c r="A112" s="1">
        <v>2058.17</v>
      </c>
      <c r="B112" s="12">
        <f t="shared" si="6"/>
        <v>5.8804857142857143</v>
      </c>
      <c r="C112" s="16">
        <v>851812000000</v>
      </c>
      <c r="E112" s="1">
        <v>2058.16</v>
      </c>
      <c r="F112" s="12">
        <f t="shared" si="7"/>
        <v>5.8804571428571428</v>
      </c>
      <c r="G112" s="16">
        <v>1540620000000</v>
      </c>
      <c r="I112" s="1">
        <v>2058.17</v>
      </c>
      <c r="J112" s="12">
        <f t="shared" si="8"/>
        <v>5.8804857142857143</v>
      </c>
      <c r="K112" s="16">
        <v>9823220000</v>
      </c>
      <c r="M112" s="1">
        <v>2064.15</v>
      </c>
      <c r="N112" s="12">
        <f t="shared" si="9"/>
        <v>5.8975714285714291</v>
      </c>
      <c r="O112" s="16">
        <v>0</v>
      </c>
      <c r="Q112" s="1">
        <v>2056.14</v>
      </c>
      <c r="R112" s="12">
        <f t="shared" si="10"/>
        <v>5.8746857142857136</v>
      </c>
      <c r="S112" s="13">
        <v>10699400000000</v>
      </c>
      <c r="T112" s="14">
        <f t="shared" si="11"/>
        <v>524393640.50781614</v>
      </c>
    </row>
    <row r="113" spans="1:20">
      <c r="A113" s="1">
        <v>2078.17</v>
      </c>
      <c r="B113" s="12">
        <f t="shared" si="6"/>
        <v>5.9376285714285713</v>
      </c>
      <c r="C113" s="16">
        <v>929069000000</v>
      </c>
      <c r="E113" s="1">
        <v>2078.16</v>
      </c>
      <c r="F113" s="12">
        <f t="shared" si="7"/>
        <v>5.9375999999999998</v>
      </c>
      <c r="G113" s="16">
        <v>1550290000000</v>
      </c>
      <c r="I113" s="1">
        <v>2078.17</v>
      </c>
      <c r="J113" s="12">
        <f t="shared" si="8"/>
        <v>5.9376285714285713</v>
      </c>
      <c r="K113" s="16">
        <v>10560900000</v>
      </c>
      <c r="M113" s="1">
        <v>2084.15</v>
      </c>
      <c r="N113" s="12">
        <f t="shared" si="9"/>
        <v>5.9547142857142861</v>
      </c>
      <c r="O113" s="16">
        <v>0</v>
      </c>
      <c r="Q113" s="1">
        <v>2076.14</v>
      </c>
      <c r="R113" s="12">
        <f t="shared" si="10"/>
        <v>5.9318285714285715</v>
      </c>
      <c r="S113" s="13">
        <v>11655100000000</v>
      </c>
      <c r="T113" s="14">
        <f t="shared" si="11"/>
        <v>518673045.98061228</v>
      </c>
    </row>
    <row r="114" spans="1:20">
      <c r="A114" s="1">
        <v>2098.17</v>
      </c>
      <c r="B114" s="12">
        <f t="shared" si="6"/>
        <v>5.9947714285714291</v>
      </c>
      <c r="C114" s="16">
        <v>1010150000000</v>
      </c>
      <c r="E114" s="1">
        <v>2098.16</v>
      </c>
      <c r="F114" s="12">
        <f t="shared" si="7"/>
        <v>5.9947428571428567</v>
      </c>
      <c r="G114" s="16">
        <v>1559870000000</v>
      </c>
      <c r="I114" s="1">
        <v>2098.17</v>
      </c>
      <c r="J114" s="12">
        <f t="shared" si="8"/>
        <v>5.9947714285714291</v>
      </c>
      <c r="K114" s="16">
        <v>11335700000</v>
      </c>
      <c r="M114" s="1">
        <v>2104.15</v>
      </c>
      <c r="N114" s="12">
        <f t="shared" si="9"/>
        <v>6.011857142857143</v>
      </c>
      <c r="O114" s="16">
        <v>0</v>
      </c>
      <c r="Q114" s="1">
        <v>2096.14</v>
      </c>
      <c r="R114" s="12">
        <f t="shared" si="10"/>
        <v>5.9889714285714284</v>
      </c>
      <c r="S114" s="13">
        <v>12690500000000</v>
      </c>
      <c r="T114" s="14">
        <f t="shared" si="11"/>
        <v>512785920.19515723</v>
      </c>
    </row>
    <row r="115" spans="1:20">
      <c r="A115" s="1">
        <v>2118.17</v>
      </c>
      <c r="B115" s="12">
        <f t="shared" si="6"/>
        <v>6.051914285714286</v>
      </c>
      <c r="C115" s="16">
        <v>1095070000000</v>
      </c>
      <c r="E115" s="1">
        <v>2118.16</v>
      </c>
      <c r="F115" s="12">
        <f t="shared" si="7"/>
        <v>6.0518857142857136</v>
      </c>
      <c r="G115" s="16">
        <v>1569350000000</v>
      </c>
      <c r="I115" s="1">
        <v>2118.17</v>
      </c>
      <c r="J115" s="12">
        <f t="shared" si="8"/>
        <v>6.051914285714286</v>
      </c>
      <c r="K115" s="16">
        <v>12148600000</v>
      </c>
      <c r="M115" s="1">
        <v>2124.15</v>
      </c>
      <c r="N115" s="12">
        <f t="shared" si="9"/>
        <v>6.069</v>
      </c>
      <c r="O115" s="16">
        <v>0</v>
      </c>
      <c r="Q115" s="1">
        <v>2116.14</v>
      </c>
      <c r="R115" s="12">
        <f t="shared" si="10"/>
        <v>6.0461142857142853</v>
      </c>
      <c r="S115" s="13">
        <v>13811700000000</v>
      </c>
      <c r="T115" s="14">
        <f t="shared" si="11"/>
        <v>506738823.06783229</v>
      </c>
    </row>
    <row r="116" spans="1:20">
      <c r="A116" s="1">
        <v>2138.16</v>
      </c>
      <c r="B116" s="12">
        <f t="shared" si="6"/>
        <v>6.1090285714285706</v>
      </c>
      <c r="C116" s="16">
        <v>1183800000000</v>
      </c>
      <c r="E116" s="1">
        <v>2138.16</v>
      </c>
      <c r="F116" s="12">
        <f t="shared" si="7"/>
        <v>6.1090285714285706</v>
      </c>
      <c r="G116" s="16">
        <v>1578750000000</v>
      </c>
      <c r="I116" s="1">
        <v>2138.16</v>
      </c>
      <c r="J116" s="12">
        <f t="shared" si="8"/>
        <v>6.1090285714285706</v>
      </c>
      <c r="K116" s="16">
        <v>13000400000</v>
      </c>
      <c r="M116" s="1">
        <v>2144.15</v>
      </c>
      <c r="N116" s="12">
        <f t="shared" si="9"/>
        <v>6.1261428571428578</v>
      </c>
      <c r="O116" s="16">
        <v>0</v>
      </c>
      <c r="Q116" s="1">
        <v>2136.14</v>
      </c>
      <c r="R116" s="12">
        <f t="shared" si="10"/>
        <v>6.1032571428571423</v>
      </c>
      <c r="S116" s="13">
        <v>15025600000000</v>
      </c>
      <c r="T116" s="14">
        <f t="shared" si="11"/>
        <v>500551247.67799544</v>
      </c>
    </row>
    <row r="117" spans="1:20">
      <c r="A117" s="1">
        <v>2158.16</v>
      </c>
      <c r="B117" s="12">
        <f t="shared" si="6"/>
        <v>6.1661714285714284</v>
      </c>
      <c r="C117" s="16">
        <v>1276320000000</v>
      </c>
      <c r="E117" s="1">
        <v>2158.16</v>
      </c>
      <c r="F117" s="12">
        <f t="shared" si="7"/>
        <v>6.1661714285714284</v>
      </c>
      <c r="G117" s="16">
        <v>1588060000000</v>
      </c>
      <c r="I117" s="1">
        <v>2158.16</v>
      </c>
      <c r="J117" s="12">
        <f t="shared" si="8"/>
        <v>6.1661714285714284</v>
      </c>
      <c r="K117" s="16">
        <v>13891900000</v>
      </c>
      <c r="M117" s="1">
        <v>2164.15</v>
      </c>
      <c r="N117" s="12">
        <f t="shared" si="9"/>
        <v>6.1832857142857147</v>
      </c>
      <c r="O117" s="16">
        <v>0</v>
      </c>
      <c r="Q117" s="1">
        <v>2156.14</v>
      </c>
      <c r="R117" s="12">
        <f t="shared" si="10"/>
        <v>6.1603999999999992</v>
      </c>
      <c r="S117" s="13">
        <v>16339300000000</v>
      </c>
      <c r="T117" s="14">
        <f t="shared" si="11"/>
        <v>494230854.94929147</v>
      </c>
    </row>
    <row r="118" spans="1:20">
      <c r="A118" s="1">
        <v>2178.16</v>
      </c>
      <c r="B118" s="12">
        <f t="shared" si="6"/>
        <v>6.2233142857142854</v>
      </c>
      <c r="C118" s="16">
        <v>1372610000000</v>
      </c>
      <c r="E118" s="1">
        <v>2178.16</v>
      </c>
      <c r="F118" s="12">
        <f t="shared" si="7"/>
        <v>6.2233142857142854</v>
      </c>
      <c r="G118" s="16">
        <v>1597270000000</v>
      </c>
      <c r="I118" s="1">
        <v>2178.16</v>
      </c>
      <c r="J118" s="12">
        <f t="shared" si="8"/>
        <v>6.2233142857142854</v>
      </c>
      <c r="K118" s="16">
        <v>14824000000</v>
      </c>
      <c r="M118" s="1">
        <v>2184.15</v>
      </c>
      <c r="N118" s="12">
        <f t="shared" si="9"/>
        <v>6.2404285714285717</v>
      </c>
      <c r="O118" s="16">
        <v>0</v>
      </c>
      <c r="Q118" s="1">
        <v>2176.14</v>
      </c>
      <c r="R118" s="12">
        <f t="shared" si="10"/>
        <v>6.217542857142857</v>
      </c>
      <c r="S118" s="13">
        <v>17760300000000</v>
      </c>
      <c r="T118" s="14">
        <f t="shared" si="11"/>
        <v>487782695.06026804</v>
      </c>
    </row>
    <row r="119" spans="1:20">
      <c r="A119" s="1">
        <v>2198.16</v>
      </c>
      <c r="B119" s="12">
        <f t="shared" si="6"/>
        <v>6.2804571428571423</v>
      </c>
      <c r="C119" s="16">
        <v>1472660000000</v>
      </c>
      <c r="E119" s="1">
        <v>2198.15</v>
      </c>
      <c r="F119" s="12">
        <f t="shared" si="7"/>
        <v>6.2804285714285717</v>
      </c>
      <c r="G119" s="16">
        <v>1606410000000</v>
      </c>
      <c r="I119" s="1">
        <v>2198.16</v>
      </c>
      <c r="J119" s="12">
        <f t="shared" si="8"/>
        <v>6.2804571428571423</v>
      </c>
      <c r="K119" s="16">
        <v>15797500000</v>
      </c>
      <c r="M119" s="1">
        <v>2204.14</v>
      </c>
      <c r="N119" s="12">
        <f t="shared" si="9"/>
        <v>6.2975428571428571</v>
      </c>
      <c r="O119" s="16">
        <v>0</v>
      </c>
      <c r="Q119" s="1">
        <v>2196.14</v>
      </c>
      <c r="R119" s="12">
        <f t="shared" si="10"/>
        <v>6.274685714285714</v>
      </c>
      <c r="S119" s="13">
        <v>19296900000000</v>
      </c>
      <c r="T119" s="14">
        <f t="shared" si="11"/>
        <v>481219614.58361757</v>
      </c>
    </row>
    <row r="120" spans="1:20">
      <c r="A120" s="1">
        <v>2218.16</v>
      </c>
      <c r="B120" s="12">
        <f t="shared" si="6"/>
        <v>6.3375999999999992</v>
      </c>
      <c r="C120" s="16">
        <v>1576430000000</v>
      </c>
      <c r="E120" s="1">
        <v>2218.15</v>
      </c>
      <c r="F120" s="12">
        <f t="shared" si="7"/>
        <v>6.3375714285714286</v>
      </c>
      <c r="G120" s="16">
        <v>1615460000000</v>
      </c>
      <c r="I120" s="1">
        <v>2218.16</v>
      </c>
      <c r="J120" s="12">
        <f t="shared" si="8"/>
        <v>6.3375999999999992</v>
      </c>
      <c r="K120" s="16">
        <v>16813000000</v>
      </c>
      <c r="M120" s="1">
        <v>2224.14</v>
      </c>
      <c r="N120" s="12">
        <f t="shared" si="9"/>
        <v>6.354685714285714</v>
      </c>
      <c r="O120" s="16">
        <v>0</v>
      </c>
      <c r="Q120" s="1">
        <v>2216.14</v>
      </c>
      <c r="R120" s="12">
        <f t="shared" si="10"/>
        <v>6.3318285714285709</v>
      </c>
      <c r="S120" s="13">
        <v>20958000000000</v>
      </c>
      <c r="T120" s="14">
        <f t="shared" si="11"/>
        <v>474553623.57520366</v>
      </c>
    </row>
    <row r="121" spans="1:20">
      <c r="A121" s="1">
        <v>2238.16</v>
      </c>
      <c r="B121" s="12">
        <f t="shared" si="6"/>
        <v>6.3947428571428571</v>
      </c>
      <c r="C121" s="16">
        <v>1683900000000</v>
      </c>
      <c r="E121" s="1">
        <v>2238.15</v>
      </c>
      <c r="F121" s="12">
        <f t="shared" si="7"/>
        <v>6.3947142857142856</v>
      </c>
      <c r="G121" s="16">
        <v>1624420000000</v>
      </c>
      <c r="I121" s="1">
        <v>2238.16</v>
      </c>
      <c r="J121" s="12">
        <f t="shared" si="8"/>
        <v>6.3947428571428571</v>
      </c>
      <c r="K121" s="16">
        <v>17871600000</v>
      </c>
      <c r="M121" s="1">
        <v>2244.14</v>
      </c>
      <c r="N121" s="12">
        <f t="shared" si="9"/>
        <v>6.411828571428571</v>
      </c>
      <c r="O121" s="16">
        <v>0</v>
      </c>
      <c r="Q121" s="1">
        <v>2236.14</v>
      </c>
      <c r="R121" s="12">
        <f t="shared" si="10"/>
        <v>6.3889714285714279</v>
      </c>
      <c r="S121" s="13">
        <v>22752900000000</v>
      </c>
      <c r="T121" s="14">
        <f t="shared" si="11"/>
        <v>467791040.04727232</v>
      </c>
    </row>
    <row r="122" spans="1:20">
      <c r="A122" s="1">
        <v>2258.16</v>
      </c>
      <c r="B122" s="12">
        <f t="shared" si="6"/>
        <v>6.451885714285714</v>
      </c>
      <c r="C122" s="16">
        <v>1795050000000</v>
      </c>
      <c r="E122" s="1">
        <v>2258.15</v>
      </c>
      <c r="F122" s="12">
        <f t="shared" si="7"/>
        <v>6.4518571428571434</v>
      </c>
      <c r="G122" s="16">
        <v>1633300000000</v>
      </c>
      <c r="I122" s="1">
        <v>2258.16</v>
      </c>
      <c r="J122" s="12">
        <f t="shared" si="8"/>
        <v>6.451885714285714</v>
      </c>
      <c r="K122" s="16">
        <v>18973800000</v>
      </c>
      <c r="M122" s="1">
        <v>2264.14</v>
      </c>
      <c r="N122" s="12">
        <f t="shared" si="9"/>
        <v>6.4689714285714279</v>
      </c>
      <c r="O122" s="16">
        <v>0</v>
      </c>
      <c r="Q122" s="1">
        <v>2256.14</v>
      </c>
      <c r="R122" s="12">
        <f t="shared" si="10"/>
        <v>6.4461142857142857</v>
      </c>
      <c r="S122" s="13">
        <v>24691800000000</v>
      </c>
      <c r="T122" s="14">
        <f t="shared" si="11"/>
        <v>460943372.38065469</v>
      </c>
    </row>
    <row r="123" spans="1:20">
      <c r="A123" s="1">
        <v>2278.16</v>
      </c>
      <c r="B123" s="12">
        <f t="shared" si="6"/>
        <v>6.5090285714285709</v>
      </c>
      <c r="C123" s="16">
        <v>1909840000000</v>
      </c>
      <c r="E123" s="1">
        <v>2278.15</v>
      </c>
      <c r="F123" s="12">
        <f t="shared" si="7"/>
        <v>6.5090000000000003</v>
      </c>
      <c r="G123" s="16">
        <v>1642100000000</v>
      </c>
      <c r="I123" s="1">
        <v>2278.16</v>
      </c>
      <c r="J123" s="12">
        <f t="shared" si="8"/>
        <v>6.5090285714285709</v>
      </c>
      <c r="K123" s="16">
        <v>20120400000</v>
      </c>
      <c r="M123" s="1">
        <v>2284.14</v>
      </c>
      <c r="N123" s="12">
        <f t="shared" si="9"/>
        <v>6.5261142857142858</v>
      </c>
      <c r="O123" s="16">
        <v>0</v>
      </c>
      <c r="Q123" s="1">
        <v>2276.13</v>
      </c>
      <c r="R123" s="12">
        <f t="shared" si="10"/>
        <v>6.503228571428572</v>
      </c>
      <c r="S123" s="13">
        <v>26785400000000</v>
      </c>
      <c r="T123" s="14">
        <f t="shared" si="11"/>
        <v>454039465.75265896</v>
      </c>
    </row>
    <row r="124" spans="1:20">
      <c r="A124" s="1">
        <v>2298.16</v>
      </c>
      <c r="B124" s="12">
        <f t="shared" si="6"/>
        <v>6.5661714285714279</v>
      </c>
      <c r="C124" s="16">
        <v>2028240000000</v>
      </c>
      <c r="E124" s="1">
        <v>2298.15</v>
      </c>
      <c r="F124" s="12">
        <f t="shared" si="7"/>
        <v>6.5661428571428573</v>
      </c>
      <c r="G124" s="16">
        <v>1650830000000</v>
      </c>
      <c r="I124" s="1">
        <v>2298.16</v>
      </c>
      <c r="J124" s="12">
        <f t="shared" si="8"/>
        <v>6.5661714285714279</v>
      </c>
      <c r="K124" s="16">
        <v>21312100000</v>
      </c>
      <c r="M124" s="1">
        <v>2304.14</v>
      </c>
      <c r="N124" s="12">
        <f t="shared" si="9"/>
        <v>6.5832571428571427</v>
      </c>
      <c r="O124" s="16">
        <v>0</v>
      </c>
      <c r="Q124" s="1">
        <v>2296.13</v>
      </c>
      <c r="R124" s="12">
        <f t="shared" si="10"/>
        <v>6.560371428571429</v>
      </c>
      <c r="S124" s="13">
        <v>29045400000000</v>
      </c>
      <c r="T124" s="14">
        <f t="shared" si="11"/>
        <v>447046308.12329018</v>
      </c>
    </row>
    <row r="125" spans="1:20">
      <c r="A125" s="1">
        <v>2318.16</v>
      </c>
      <c r="B125" s="12">
        <f t="shared" si="6"/>
        <v>6.6233142857142857</v>
      </c>
      <c r="C125" s="16">
        <v>2150190000000</v>
      </c>
      <c r="E125" s="1">
        <v>2318.15</v>
      </c>
      <c r="F125" s="12">
        <f t="shared" si="7"/>
        <v>6.6232857142857142</v>
      </c>
      <c r="G125" s="16">
        <v>1659470000000</v>
      </c>
      <c r="I125" s="1">
        <v>2318.16</v>
      </c>
      <c r="J125" s="12">
        <f t="shared" si="8"/>
        <v>6.6233142857142857</v>
      </c>
      <c r="K125" s="16">
        <v>22549600000</v>
      </c>
      <c r="M125" s="1">
        <v>2324.14</v>
      </c>
      <c r="N125" s="12">
        <f t="shared" si="9"/>
        <v>6.6403999999999996</v>
      </c>
      <c r="O125" s="16">
        <v>0</v>
      </c>
      <c r="Q125" s="1">
        <v>2316.13</v>
      </c>
      <c r="R125" s="12">
        <f t="shared" si="10"/>
        <v>6.6175142857142859</v>
      </c>
      <c r="S125" s="13">
        <v>31484200000000</v>
      </c>
      <c r="T125" s="14">
        <f t="shared" si="11"/>
        <v>439994752.15630442</v>
      </c>
    </row>
    <row r="126" spans="1:20">
      <c r="A126" s="1">
        <v>2338.16</v>
      </c>
      <c r="B126" s="12">
        <f t="shared" si="6"/>
        <v>6.6804571428571426</v>
      </c>
      <c r="C126" s="16">
        <v>2275670000000</v>
      </c>
      <c r="E126" s="1">
        <v>2338.15</v>
      </c>
      <c r="F126" s="12">
        <f t="shared" si="7"/>
        <v>6.680428571428572</v>
      </c>
      <c r="G126" s="16">
        <v>1668030000000</v>
      </c>
      <c r="I126" s="1">
        <v>2338.16</v>
      </c>
      <c r="J126" s="12">
        <f t="shared" si="8"/>
        <v>6.6804571428571426</v>
      </c>
      <c r="K126" s="16">
        <v>23833700000</v>
      </c>
      <c r="M126" s="1">
        <v>2344.14</v>
      </c>
      <c r="N126" s="12">
        <f t="shared" si="9"/>
        <v>6.6975428571428566</v>
      </c>
      <c r="O126" s="16">
        <v>0</v>
      </c>
      <c r="Q126" s="1">
        <v>2336.13</v>
      </c>
      <c r="R126" s="12">
        <f t="shared" si="10"/>
        <v>6.6746571428571428</v>
      </c>
      <c r="S126" s="13">
        <v>34115000000000</v>
      </c>
      <c r="T126" s="14">
        <f t="shared" si="11"/>
        <v>432892331.90460372</v>
      </c>
    </row>
    <row r="127" spans="1:20">
      <c r="A127" s="1">
        <v>2358.15</v>
      </c>
      <c r="B127" s="12">
        <f t="shared" si="6"/>
        <v>6.737571428571429</v>
      </c>
      <c r="C127" s="16">
        <v>2404630000000</v>
      </c>
      <c r="E127" s="1">
        <v>2358.15</v>
      </c>
      <c r="F127" s="12">
        <f t="shared" si="7"/>
        <v>6.737571428571429</v>
      </c>
      <c r="G127" s="16">
        <v>1676520000000</v>
      </c>
      <c r="I127" s="1">
        <v>2358.15</v>
      </c>
      <c r="J127" s="12">
        <f t="shared" si="8"/>
        <v>6.737571428571429</v>
      </c>
      <c r="K127" s="16">
        <v>25164900000</v>
      </c>
      <c r="M127" s="1">
        <v>2364.14</v>
      </c>
      <c r="N127" s="12">
        <f t="shared" si="9"/>
        <v>6.7546857142857135</v>
      </c>
      <c r="O127" s="16">
        <v>0</v>
      </c>
      <c r="Q127" s="1">
        <v>2356.13</v>
      </c>
      <c r="R127" s="12">
        <f t="shared" si="10"/>
        <v>6.7318000000000007</v>
      </c>
      <c r="S127" s="13">
        <v>36952000000000</v>
      </c>
      <c r="T127" s="14">
        <f t="shared" si="11"/>
        <v>425747542.47846484</v>
      </c>
    </row>
    <row r="128" spans="1:20">
      <c r="A128" s="1">
        <v>2378.15</v>
      </c>
      <c r="B128" s="12">
        <f t="shared" si="6"/>
        <v>6.7947142857142859</v>
      </c>
      <c r="C128" s="16">
        <v>2536990000000</v>
      </c>
      <c r="E128" s="1">
        <v>2378.15</v>
      </c>
      <c r="F128" s="12">
        <f t="shared" si="7"/>
        <v>6.7947142857142859</v>
      </c>
      <c r="G128" s="16">
        <v>1684930000000</v>
      </c>
      <c r="I128" s="1">
        <v>2378.15</v>
      </c>
      <c r="J128" s="12">
        <f t="shared" si="8"/>
        <v>6.7947142857142859</v>
      </c>
      <c r="K128" s="16">
        <v>26543900000</v>
      </c>
      <c r="M128" s="1">
        <v>2384.14</v>
      </c>
      <c r="N128" s="12">
        <f t="shared" si="9"/>
        <v>6.8118285714285713</v>
      </c>
      <c r="O128" s="16">
        <v>0</v>
      </c>
      <c r="Q128" s="1">
        <v>2376.13</v>
      </c>
      <c r="R128" s="12">
        <f t="shared" si="10"/>
        <v>6.7889428571428576</v>
      </c>
      <c r="S128" s="13">
        <v>40010300000000</v>
      </c>
      <c r="T128" s="14">
        <f t="shared" si="11"/>
        <v>418567680.5598743</v>
      </c>
    </row>
    <row r="129" spans="1:20">
      <c r="A129" s="1">
        <v>2398.15</v>
      </c>
      <c r="B129" s="12">
        <f t="shared" si="6"/>
        <v>6.8518571428571429</v>
      </c>
      <c r="C129" s="16">
        <v>2672700000000</v>
      </c>
      <c r="E129" s="1">
        <v>2398.15</v>
      </c>
      <c r="F129" s="12">
        <f t="shared" si="7"/>
        <v>6.8518571428571429</v>
      </c>
      <c r="G129" s="16">
        <v>1693270000000</v>
      </c>
      <c r="I129" s="1">
        <v>2398.15</v>
      </c>
      <c r="J129" s="12">
        <f t="shared" si="8"/>
        <v>6.8518571428571429</v>
      </c>
      <c r="K129" s="16">
        <v>27971400000</v>
      </c>
      <c r="M129" s="1">
        <v>2404.14</v>
      </c>
      <c r="N129" s="12">
        <f t="shared" si="9"/>
        <v>6.8689714285714283</v>
      </c>
      <c r="O129" s="16">
        <v>0</v>
      </c>
      <c r="Q129" s="1">
        <v>2396.13</v>
      </c>
      <c r="R129" s="12">
        <f t="shared" si="10"/>
        <v>6.8460857142857146</v>
      </c>
      <c r="S129" s="13">
        <v>43306300000000</v>
      </c>
      <c r="T129" s="14">
        <f t="shared" si="11"/>
        <v>411362451.12604111</v>
      </c>
    </row>
    <row r="130" spans="1:20">
      <c r="A130" s="1">
        <v>2418.15</v>
      </c>
      <c r="B130" s="12">
        <f t="shared" si="6"/>
        <v>6.9090000000000007</v>
      </c>
      <c r="C130" s="16">
        <v>2811720000000</v>
      </c>
      <c r="E130" s="1">
        <v>2418.15</v>
      </c>
      <c r="F130" s="12">
        <f t="shared" si="7"/>
        <v>6.9090000000000007</v>
      </c>
      <c r="G130" s="16">
        <v>1701540000000</v>
      </c>
      <c r="I130" s="1">
        <v>2418.15</v>
      </c>
      <c r="J130" s="12">
        <f t="shared" si="8"/>
        <v>6.9090000000000007</v>
      </c>
      <c r="K130" s="16">
        <v>29448000000</v>
      </c>
      <c r="M130" s="1">
        <v>2424.14</v>
      </c>
      <c r="N130" s="12">
        <f t="shared" si="9"/>
        <v>6.9261142857142852</v>
      </c>
      <c r="O130" s="16">
        <v>0</v>
      </c>
      <c r="Q130" s="1">
        <v>2416.13</v>
      </c>
      <c r="R130" s="12">
        <f t="shared" si="10"/>
        <v>6.9032285714285715</v>
      </c>
      <c r="S130" s="13">
        <v>46857100000000</v>
      </c>
      <c r="T130" s="14">
        <f t="shared" si="11"/>
        <v>404137040.37807995</v>
      </c>
    </row>
    <row r="131" spans="1:20">
      <c r="A131" s="1">
        <v>2438.15</v>
      </c>
      <c r="B131" s="12">
        <f t="shared" si="6"/>
        <v>6.9661428571428576</v>
      </c>
      <c r="C131" s="16">
        <v>2953960000000</v>
      </c>
      <c r="E131" s="1">
        <v>2438.15</v>
      </c>
      <c r="F131" s="12">
        <f t="shared" si="7"/>
        <v>6.9661428571428576</v>
      </c>
      <c r="G131" s="16">
        <v>1709730000000</v>
      </c>
      <c r="I131" s="1">
        <v>2438.15</v>
      </c>
      <c r="J131" s="12">
        <f t="shared" si="8"/>
        <v>6.9661428571428576</v>
      </c>
      <c r="K131" s="16">
        <v>30974100000</v>
      </c>
      <c r="M131" s="1">
        <v>2444.14</v>
      </c>
      <c r="N131" s="12">
        <f t="shared" si="9"/>
        <v>6.9832571428571422</v>
      </c>
      <c r="O131" s="16">
        <v>0</v>
      </c>
      <c r="Q131" s="1">
        <v>2436.13</v>
      </c>
      <c r="R131" s="12">
        <f t="shared" si="10"/>
        <v>6.9603714285714293</v>
      </c>
      <c r="S131" s="13">
        <v>50681200000000</v>
      </c>
      <c r="T131" s="14">
        <f t="shared" si="11"/>
        <v>396898833.68851191</v>
      </c>
    </row>
    <row r="132" spans="1:20">
      <c r="A132" s="1">
        <v>2458.15</v>
      </c>
      <c r="B132" s="12">
        <f t="shared" si="6"/>
        <v>7.0232857142857146</v>
      </c>
      <c r="C132" s="16">
        <v>3099360000000</v>
      </c>
      <c r="E132" s="1">
        <v>2458.14</v>
      </c>
      <c r="F132" s="12">
        <f t="shared" si="7"/>
        <v>7.0232571428571422</v>
      </c>
      <c r="G132" s="16">
        <v>1717850000000</v>
      </c>
      <c r="I132" s="1">
        <v>2458.15</v>
      </c>
      <c r="J132" s="12">
        <f t="shared" si="8"/>
        <v>7.0232857142857146</v>
      </c>
      <c r="K132" s="16">
        <v>32550500000</v>
      </c>
      <c r="M132" s="1">
        <v>2464.14</v>
      </c>
      <c r="N132" s="12">
        <f t="shared" si="9"/>
        <v>7.0404</v>
      </c>
      <c r="O132" s="16">
        <v>0</v>
      </c>
      <c r="Q132" s="1">
        <v>2456.13</v>
      </c>
      <c r="R132" s="12">
        <f t="shared" si="10"/>
        <v>7.0175142857142863</v>
      </c>
      <c r="S132" s="13">
        <v>54798700000000</v>
      </c>
      <c r="T132" s="14">
        <f t="shared" si="11"/>
        <v>389657349.76851833</v>
      </c>
    </row>
    <row r="133" spans="1:20">
      <c r="A133" s="1">
        <v>2478.15</v>
      </c>
      <c r="B133" s="12">
        <f t="shared" si="6"/>
        <v>7.0804285714285715</v>
      </c>
      <c r="C133" s="16">
        <v>3247860000000</v>
      </c>
      <c r="E133" s="1">
        <v>2478.14</v>
      </c>
      <c r="F133" s="12">
        <f t="shared" si="7"/>
        <v>7.0804</v>
      </c>
      <c r="G133" s="16">
        <v>1725900000000</v>
      </c>
      <c r="I133" s="1">
        <v>2478.15</v>
      </c>
      <c r="J133" s="12">
        <f t="shared" si="8"/>
        <v>7.0804285714285715</v>
      </c>
      <c r="K133" s="16">
        <v>34177700000</v>
      </c>
      <c r="M133" s="1">
        <v>2484.14</v>
      </c>
      <c r="N133" s="12">
        <f t="shared" si="9"/>
        <v>7.0975428571428569</v>
      </c>
      <c r="O133" s="16">
        <v>0</v>
      </c>
      <c r="Q133" s="1">
        <v>2476.13</v>
      </c>
      <c r="R133" s="12">
        <f t="shared" si="10"/>
        <v>7.0746571428571432</v>
      </c>
      <c r="S133" s="13">
        <v>59230400000000</v>
      </c>
      <c r="T133" s="14">
        <f t="shared" si="11"/>
        <v>382416802.05121762</v>
      </c>
    </row>
    <row r="134" spans="1:20">
      <c r="A134" s="1">
        <v>2498.15</v>
      </c>
      <c r="B134" s="12">
        <f t="shared" si="6"/>
        <v>7.1375714285714285</v>
      </c>
      <c r="C134" s="16">
        <v>3399410000000</v>
      </c>
      <c r="E134" s="1">
        <v>2498.14</v>
      </c>
      <c r="F134" s="12">
        <f t="shared" si="7"/>
        <v>7.137542857142857</v>
      </c>
      <c r="G134" s="16">
        <v>1733880000000</v>
      </c>
      <c r="I134" s="1">
        <v>2498.15</v>
      </c>
      <c r="J134" s="12">
        <f t="shared" si="8"/>
        <v>7.1375714285714285</v>
      </c>
      <c r="K134" s="16">
        <v>35856200000</v>
      </c>
      <c r="M134" s="1">
        <v>2504.14</v>
      </c>
      <c r="N134" s="12">
        <f t="shared" si="9"/>
        <v>7.1546857142857139</v>
      </c>
      <c r="O134" s="16">
        <v>0</v>
      </c>
      <c r="Q134" s="1">
        <v>2496.13</v>
      </c>
      <c r="R134" s="12">
        <f t="shared" si="10"/>
        <v>7.1318000000000001</v>
      </c>
      <c r="S134" s="13">
        <v>63998900000000</v>
      </c>
      <c r="T134" s="14">
        <f t="shared" si="11"/>
        <v>375184158.29662687</v>
      </c>
    </row>
    <row r="135" spans="1:20">
      <c r="A135" s="1">
        <v>2518.15</v>
      </c>
      <c r="B135" s="12">
        <f t="shared" si="6"/>
        <v>7.1947142857142863</v>
      </c>
      <c r="C135" s="16">
        <v>3553910000000</v>
      </c>
      <c r="E135" s="1">
        <v>2518.14</v>
      </c>
      <c r="F135" s="12">
        <f t="shared" si="7"/>
        <v>7.1946857142857139</v>
      </c>
      <c r="G135" s="16">
        <v>1741800000000</v>
      </c>
      <c r="I135" s="1">
        <v>2518.15</v>
      </c>
      <c r="J135" s="12">
        <f t="shared" si="8"/>
        <v>7.1947142857142863</v>
      </c>
      <c r="K135" s="16">
        <v>37586400000</v>
      </c>
      <c r="M135" s="1">
        <v>2524.14</v>
      </c>
      <c r="N135" s="12">
        <f t="shared" si="9"/>
        <v>7.2118285714285708</v>
      </c>
      <c r="O135" s="16">
        <v>0</v>
      </c>
      <c r="Q135" s="1">
        <v>2516.13</v>
      </c>
      <c r="R135" s="12">
        <f t="shared" si="10"/>
        <v>7.1889428571428571</v>
      </c>
      <c r="S135" s="13">
        <v>69128400000000</v>
      </c>
      <c r="T135" s="14">
        <f t="shared" si="11"/>
        <v>367966406.33519799</v>
      </c>
    </row>
    <row r="136" spans="1:20">
      <c r="A136" s="1">
        <v>2538.15</v>
      </c>
      <c r="B136" s="12">
        <f t="shared" si="6"/>
        <v>7.2518571428571432</v>
      </c>
      <c r="C136" s="16">
        <v>3711310000000</v>
      </c>
      <c r="E136" s="1">
        <v>2538.14</v>
      </c>
      <c r="F136" s="12">
        <f t="shared" si="7"/>
        <v>7.2518285714285708</v>
      </c>
      <c r="G136" s="16">
        <v>1749640000000</v>
      </c>
      <c r="I136" s="1">
        <v>2538.15</v>
      </c>
      <c r="J136" s="12">
        <f t="shared" si="8"/>
        <v>7.2518571428571432</v>
      </c>
      <c r="K136" s="16">
        <v>39369100000</v>
      </c>
      <c r="M136" s="1">
        <v>2544.13</v>
      </c>
      <c r="N136" s="12">
        <f t="shared" si="9"/>
        <v>7.2689428571428572</v>
      </c>
      <c r="O136" s="16">
        <v>0</v>
      </c>
      <c r="Q136" s="1">
        <v>2536.13</v>
      </c>
      <c r="R136" s="12">
        <f t="shared" si="10"/>
        <v>7.2460857142857149</v>
      </c>
      <c r="S136" s="13">
        <v>74644500000000</v>
      </c>
      <c r="T136" s="14">
        <f t="shared" si="11"/>
        <v>360768958.60021144</v>
      </c>
    </row>
    <row r="137" spans="1:20">
      <c r="A137" s="1">
        <v>2558.15</v>
      </c>
      <c r="B137" s="12">
        <f t="shared" si="6"/>
        <v>7.3090000000000002</v>
      </c>
      <c r="C137" s="16">
        <v>3871540000000</v>
      </c>
      <c r="E137" s="1">
        <v>2558.14</v>
      </c>
      <c r="F137" s="12">
        <f t="shared" si="7"/>
        <v>7.3089714285714278</v>
      </c>
      <c r="G137" s="16">
        <v>1757420000000</v>
      </c>
      <c r="I137" s="1">
        <v>2558.15</v>
      </c>
      <c r="J137" s="12">
        <f t="shared" si="8"/>
        <v>7.3090000000000002</v>
      </c>
      <c r="K137" s="16">
        <v>41204500000</v>
      </c>
      <c r="M137" s="1">
        <v>2564.13</v>
      </c>
      <c r="N137" s="12">
        <f t="shared" si="9"/>
        <v>7.326085714285715</v>
      </c>
      <c r="O137" s="16">
        <v>0</v>
      </c>
      <c r="Q137" s="1">
        <v>2556.13</v>
      </c>
      <c r="R137" s="12">
        <f t="shared" si="10"/>
        <v>7.3032285714285718</v>
      </c>
      <c r="S137" s="13">
        <v>80574700000000</v>
      </c>
      <c r="T137" s="14">
        <f t="shared" si="11"/>
        <v>353597942.98090559</v>
      </c>
    </row>
    <row r="138" spans="1:20">
      <c r="A138" s="1">
        <v>2578.15</v>
      </c>
      <c r="B138" s="12">
        <f t="shared" ref="B138:B201" si="12">A138/350</f>
        <v>7.3661428571428571</v>
      </c>
      <c r="C138" s="16">
        <v>4034540000000</v>
      </c>
      <c r="E138" s="1">
        <v>2578.14</v>
      </c>
      <c r="F138" s="12">
        <f t="shared" ref="F138:F201" si="13">E138/350</f>
        <v>7.3661142857142856</v>
      </c>
      <c r="G138" s="16">
        <v>1765140000000</v>
      </c>
      <c r="I138" s="1">
        <v>2578.15</v>
      </c>
      <c r="J138" s="12">
        <f t="shared" ref="J138:J201" si="14">I138/350</f>
        <v>7.3661428571428571</v>
      </c>
      <c r="K138" s="16">
        <v>43093200000</v>
      </c>
      <c r="M138" s="1">
        <v>2584.13</v>
      </c>
      <c r="N138" s="12">
        <f t="shared" ref="N138:N201" si="15">M138/350</f>
        <v>7.3832285714285719</v>
      </c>
      <c r="O138" s="16">
        <v>0</v>
      </c>
      <c r="Q138" s="1">
        <v>2576.13</v>
      </c>
      <c r="R138" s="12">
        <f t="shared" ref="R138:R201" si="16">Q138/350</f>
        <v>7.3603714285714288</v>
      </c>
      <c r="S138" s="13">
        <v>86948100000000</v>
      </c>
      <c r="T138" s="14">
        <f t="shared" ref="T138:T201" si="17">S138*EXP(-R138/0.592)</f>
        <v>346458173.97917151</v>
      </c>
    </row>
    <row r="139" spans="1:20">
      <c r="A139" s="1">
        <v>2598.15</v>
      </c>
      <c r="B139" s="12">
        <f t="shared" si="12"/>
        <v>7.4232857142857149</v>
      </c>
      <c r="C139" s="16">
        <v>4200230000000</v>
      </c>
      <c r="E139" s="1">
        <v>2598.14</v>
      </c>
      <c r="F139" s="12">
        <f t="shared" si="13"/>
        <v>7.4232571428571426</v>
      </c>
      <c r="G139" s="16">
        <v>1772790000000</v>
      </c>
      <c r="I139" s="1">
        <v>2598.15</v>
      </c>
      <c r="J139" s="12">
        <f t="shared" si="14"/>
        <v>7.4232857142857149</v>
      </c>
      <c r="K139" s="16">
        <v>45035600000</v>
      </c>
      <c r="M139" s="1">
        <v>2604.13</v>
      </c>
      <c r="N139" s="12">
        <f t="shared" si="15"/>
        <v>7.4403714285714289</v>
      </c>
      <c r="O139" s="16">
        <v>0</v>
      </c>
      <c r="Q139" s="1">
        <v>2596.13</v>
      </c>
      <c r="R139" s="12">
        <f t="shared" si="16"/>
        <v>7.4175142857142857</v>
      </c>
      <c r="S139" s="13">
        <v>93796000000000</v>
      </c>
      <c r="T139" s="14">
        <f t="shared" si="17"/>
        <v>339355363.09897393</v>
      </c>
    </row>
    <row r="140" spans="1:20">
      <c r="A140" s="1">
        <v>2618.15</v>
      </c>
      <c r="B140" s="12">
        <f t="shared" si="12"/>
        <v>7.4804285714285719</v>
      </c>
      <c r="C140" s="16">
        <v>4368530000000</v>
      </c>
      <c r="E140" s="1">
        <v>2618.14</v>
      </c>
      <c r="F140" s="12">
        <f t="shared" si="13"/>
        <v>7.4803999999999995</v>
      </c>
      <c r="G140" s="16">
        <v>1780380000000</v>
      </c>
      <c r="I140" s="1">
        <v>2618.15</v>
      </c>
      <c r="J140" s="12">
        <f t="shared" si="14"/>
        <v>7.4804285714285719</v>
      </c>
      <c r="K140" s="16">
        <v>47032100000</v>
      </c>
      <c r="M140" s="1">
        <v>2624.13</v>
      </c>
      <c r="N140" s="12">
        <f t="shared" si="15"/>
        <v>7.4975142857142858</v>
      </c>
      <c r="O140" s="16">
        <v>0</v>
      </c>
      <c r="Q140" s="1">
        <v>2616.11</v>
      </c>
      <c r="R140" s="12">
        <f t="shared" si="16"/>
        <v>7.4746000000000006</v>
      </c>
      <c r="S140" s="13">
        <v>100934000000000</v>
      </c>
      <c r="T140" s="14">
        <f t="shared" si="17"/>
        <v>331611426.82873619</v>
      </c>
    </row>
    <row r="141" spans="1:20">
      <c r="A141" s="1">
        <v>2638.14</v>
      </c>
      <c r="B141" s="12">
        <f t="shared" si="12"/>
        <v>7.5375428571428564</v>
      </c>
      <c r="C141" s="16">
        <v>4539390000000</v>
      </c>
      <c r="E141" s="1">
        <v>2638.14</v>
      </c>
      <c r="F141" s="12">
        <f t="shared" si="13"/>
        <v>7.5375428571428564</v>
      </c>
      <c r="G141" s="16">
        <v>1787900000000</v>
      </c>
      <c r="I141" s="1">
        <v>2638.14</v>
      </c>
      <c r="J141" s="12">
        <f t="shared" si="14"/>
        <v>7.5375428571428564</v>
      </c>
      <c r="K141" s="16">
        <v>49083300000</v>
      </c>
      <c r="M141" s="1">
        <v>2644.13</v>
      </c>
      <c r="N141" s="12">
        <f t="shared" si="15"/>
        <v>7.5546571428571427</v>
      </c>
      <c r="O141" s="16">
        <v>0</v>
      </c>
      <c r="Q141" s="1">
        <v>2636.13</v>
      </c>
      <c r="R141" s="12">
        <f t="shared" si="16"/>
        <v>7.5318000000000005</v>
      </c>
      <c r="S141" s="13">
        <v>108284000000000</v>
      </c>
      <c r="T141" s="14">
        <f t="shared" si="17"/>
        <v>322993703.15495121</v>
      </c>
    </row>
    <row r="142" spans="1:20">
      <c r="A142" s="1">
        <v>2658.14</v>
      </c>
      <c r="B142" s="12">
        <f t="shared" si="12"/>
        <v>7.5946857142857143</v>
      </c>
      <c r="C142" s="16">
        <v>4712740000000</v>
      </c>
      <c r="E142" s="1">
        <v>2658.14</v>
      </c>
      <c r="F142" s="12">
        <f t="shared" si="13"/>
        <v>7.5946857142857143</v>
      </c>
      <c r="G142" s="16">
        <v>1795360000000</v>
      </c>
      <c r="I142" s="1">
        <v>2658.14</v>
      </c>
      <c r="J142" s="12">
        <f t="shared" si="14"/>
        <v>7.5946857142857143</v>
      </c>
      <c r="K142" s="16">
        <v>51189300000</v>
      </c>
      <c r="M142" s="1">
        <v>2664.13</v>
      </c>
      <c r="N142" s="12">
        <f t="shared" si="15"/>
        <v>7.6118000000000006</v>
      </c>
      <c r="O142" s="16">
        <v>0</v>
      </c>
      <c r="Q142" s="1">
        <v>2656.13</v>
      </c>
      <c r="R142" s="12">
        <f t="shared" si="16"/>
        <v>7.5889428571428574</v>
      </c>
      <c r="S142" s="13">
        <v>116784000000000</v>
      </c>
      <c r="T142" s="14">
        <f t="shared" si="17"/>
        <v>316295341.15726328</v>
      </c>
    </row>
    <row r="143" spans="1:20">
      <c r="A143" s="1">
        <v>2678.14</v>
      </c>
      <c r="B143" s="12">
        <f t="shared" si="12"/>
        <v>7.6518285714285712</v>
      </c>
      <c r="C143" s="16">
        <v>4888490000000</v>
      </c>
      <c r="E143" s="1">
        <v>2678.14</v>
      </c>
      <c r="F143" s="12">
        <f t="shared" si="13"/>
        <v>7.6518285714285712</v>
      </c>
      <c r="G143" s="16">
        <v>1802760000000</v>
      </c>
      <c r="I143" s="1">
        <v>2678.14</v>
      </c>
      <c r="J143" s="12">
        <f t="shared" si="14"/>
        <v>7.6518285714285712</v>
      </c>
      <c r="K143" s="16">
        <v>53350800000</v>
      </c>
      <c r="M143" s="1">
        <v>2684.13</v>
      </c>
      <c r="N143" s="12">
        <f t="shared" si="15"/>
        <v>7.6689428571428575</v>
      </c>
      <c r="O143" s="16">
        <v>0</v>
      </c>
      <c r="Q143" s="1">
        <v>2676.12</v>
      </c>
      <c r="R143" s="12">
        <f t="shared" si="16"/>
        <v>7.6460571428571429</v>
      </c>
      <c r="S143" s="13">
        <v>125854000000000</v>
      </c>
      <c r="T143" s="14">
        <f t="shared" si="17"/>
        <v>309511731.86579973</v>
      </c>
    </row>
    <row r="144" spans="1:20">
      <c r="A144" s="1">
        <v>2698.14</v>
      </c>
      <c r="B144" s="12">
        <f t="shared" si="12"/>
        <v>7.7089714285714281</v>
      </c>
      <c r="C144" s="16">
        <v>5066590000000</v>
      </c>
      <c r="E144" s="1">
        <v>2698.14</v>
      </c>
      <c r="F144" s="12">
        <f t="shared" si="13"/>
        <v>7.7089714285714281</v>
      </c>
      <c r="G144" s="16">
        <v>1810100000000</v>
      </c>
      <c r="I144" s="1">
        <v>2698.14</v>
      </c>
      <c r="J144" s="12">
        <f t="shared" si="14"/>
        <v>7.7089714285714281</v>
      </c>
      <c r="K144" s="16">
        <v>55567900000</v>
      </c>
      <c r="M144" s="1">
        <v>2704.13</v>
      </c>
      <c r="N144" s="12">
        <f t="shared" si="15"/>
        <v>7.7260857142857144</v>
      </c>
      <c r="O144" s="16">
        <v>0</v>
      </c>
      <c r="Q144" s="1">
        <v>2696.12</v>
      </c>
      <c r="R144" s="12">
        <f t="shared" si="16"/>
        <v>7.7031999999999998</v>
      </c>
      <c r="S144" s="13">
        <v>135557000000000</v>
      </c>
      <c r="T144" s="14">
        <f t="shared" si="17"/>
        <v>302699514.42311114</v>
      </c>
    </row>
    <row r="145" spans="1:20">
      <c r="A145" s="1">
        <v>2718.14</v>
      </c>
      <c r="B145" s="12">
        <f t="shared" si="12"/>
        <v>7.7661142857142851</v>
      </c>
      <c r="C145" s="16">
        <v>5246970000000</v>
      </c>
      <c r="E145" s="1">
        <v>2718.14</v>
      </c>
      <c r="F145" s="12">
        <f t="shared" si="13"/>
        <v>7.7661142857142851</v>
      </c>
      <c r="G145" s="16">
        <v>1817390000000</v>
      </c>
      <c r="I145" s="1">
        <v>2718.14</v>
      </c>
      <c r="J145" s="12">
        <f t="shared" si="14"/>
        <v>7.7661142857142851</v>
      </c>
      <c r="K145" s="16">
        <v>57841100000</v>
      </c>
      <c r="M145" s="1">
        <v>2724.13</v>
      </c>
      <c r="N145" s="12">
        <f t="shared" si="15"/>
        <v>7.7832285714285714</v>
      </c>
      <c r="O145" s="16">
        <v>0</v>
      </c>
      <c r="Q145" s="1">
        <v>2716.12</v>
      </c>
      <c r="R145" s="12">
        <f t="shared" si="16"/>
        <v>7.7603428571428568</v>
      </c>
      <c r="S145" s="13">
        <v>146076000000000</v>
      </c>
      <c r="T145" s="14">
        <f t="shared" si="17"/>
        <v>296174951.91648221</v>
      </c>
    </row>
    <row r="146" spans="1:20">
      <c r="A146" s="1">
        <v>2738.14</v>
      </c>
      <c r="B146" s="12">
        <f t="shared" si="12"/>
        <v>7.8232571428571429</v>
      </c>
      <c r="C146" s="16">
        <v>5429550000000</v>
      </c>
      <c r="E146" s="1">
        <v>2738.14</v>
      </c>
      <c r="F146" s="12">
        <f t="shared" si="13"/>
        <v>7.8232571428571429</v>
      </c>
      <c r="G146" s="16">
        <v>1824610000000</v>
      </c>
      <c r="I146" s="1">
        <v>2738.14</v>
      </c>
      <c r="J146" s="12">
        <f t="shared" si="14"/>
        <v>7.8232571428571429</v>
      </c>
      <c r="K146" s="16">
        <v>60170700000</v>
      </c>
      <c r="M146" s="1">
        <v>2744.13</v>
      </c>
      <c r="N146" s="12">
        <f t="shared" si="15"/>
        <v>7.8403714285714292</v>
      </c>
      <c r="O146" s="16">
        <v>0</v>
      </c>
      <c r="Q146" s="1">
        <v>2736.12</v>
      </c>
      <c r="R146" s="12">
        <f t="shared" si="16"/>
        <v>7.8174857142857137</v>
      </c>
      <c r="S146" s="13">
        <v>157288000000000</v>
      </c>
      <c r="T146" s="14">
        <f t="shared" si="17"/>
        <v>289564109.79251593</v>
      </c>
    </row>
    <row r="147" spans="1:20">
      <c r="A147" s="1">
        <v>2758.14</v>
      </c>
      <c r="B147" s="12">
        <f t="shared" si="12"/>
        <v>7.8803999999999998</v>
      </c>
      <c r="C147" s="16">
        <v>5614270000000</v>
      </c>
      <c r="E147" s="1">
        <v>2758.14</v>
      </c>
      <c r="F147" s="12">
        <f t="shared" si="13"/>
        <v>7.8803999999999998</v>
      </c>
      <c r="G147" s="16">
        <v>1831780000000</v>
      </c>
      <c r="I147" s="1">
        <v>2758.14</v>
      </c>
      <c r="J147" s="12">
        <f t="shared" si="14"/>
        <v>7.8803999999999998</v>
      </c>
      <c r="K147" s="16">
        <v>62557000000</v>
      </c>
      <c r="M147" s="1">
        <v>2764.13</v>
      </c>
      <c r="N147" s="12">
        <f t="shared" si="15"/>
        <v>7.8975142857142862</v>
      </c>
      <c r="O147" s="16">
        <v>0</v>
      </c>
      <c r="Q147" s="1">
        <v>2756.12</v>
      </c>
      <c r="R147" s="12">
        <f t="shared" si="16"/>
        <v>7.8746285714285715</v>
      </c>
      <c r="S147" s="13">
        <v>169319000000000</v>
      </c>
      <c r="T147" s="14">
        <f t="shared" si="17"/>
        <v>283031334.99713713</v>
      </c>
    </row>
    <row r="148" spans="1:20">
      <c r="A148" s="1">
        <v>2778.14</v>
      </c>
      <c r="B148" s="12">
        <f t="shared" si="12"/>
        <v>7.9375428571428568</v>
      </c>
      <c r="C148" s="16">
        <v>5801050000000</v>
      </c>
      <c r="E148" s="1">
        <v>2778.14</v>
      </c>
      <c r="F148" s="12">
        <f t="shared" si="13"/>
        <v>7.9375428571428568</v>
      </c>
      <c r="G148" s="16">
        <v>1838880000000</v>
      </c>
      <c r="I148" s="1">
        <v>2778.14</v>
      </c>
      <c r="J148" s="12">
        <f t="shared" si="14"/>
        <v>7.9375428571428568</v>
      </c>
      <c r="K148" s="16">
        <v>65000300000</v>
      </c>
      <c r="M148" s="1">
        <v>2784.13</v>
      </c>
      <c r="N148" s="12">
        <f t="shared" si="15"/>
        <v>7.9546571428571431</v>
      </c>
      <c r="O148" s="16">
        <v>0</v>
      </c>
      <c r="Q148" s="1">
        <v>2776.12</v>
      </c>
      <c r="R148" s="12">
        <f t="shared" si="16"/>
        <v>7.9317714285714285</v>
      </c>
      <c r="S148" s="13">
        <v>182285000000000</v>
      </c>
      <c r="T148" s="14">
        <f t="shared" si="17"/>
        <v>276668324.99106306</v>
      </c>
    </row>
    <row r="149" spans="1:20">
      <c r="A149" s="1">
        <v>2798.14</v>
      </c>
      <c r="B149" s="12">
        <f t="shared" si="12"/>
        <v>7.9946857142857137</v>
      </c>
      <c r="C149" s="16">
        <v>5989840000000</v>
      </c>
      <c r="E149" s="1">
        <v>2798.13</v>
      </c>
      <c r="F149" s="12">
        <f t="shared" si="13"/>
        <v>7.9946571428571431</v>
      </c>
      <c r="G149" s="16">
        <v>1845940000000</v>
      </c>
      <c r="I149" s="1">
        <v>2798.14</v>
      </c>
      <c r="J149" s="12">
        <f t="shared" si="14"/>
        <v>7.9946857142857137</v>
      </c>
      <c r="K149" s="16">
        <v>67500900000</v>
      </c>
      <c r="M149" s="1">
        <v>2804.13</v>
      </c>
      <c r="N149" s="12">
        <f t="shared" si="15"/>
        <v>8.0118000000000009</v>
      </c>
      <c r="O149" s="16">
        <v>0</v>
      </c>
      <c r="Q149" s="1">
        <v>2796.12</v>
      </c>
      <c r="R149" s="12">
        <f t="shared" si="16"/>
        <v>7.9889142857142854</v>
      </c>
      <c r="S149" s="13">
        <v>196063000000000</v>
      </c>
      <c r="T149" s="14">
        <f t="shared" si="17"/>
        <v>270199060.73384643</v>
      </c>
    </row>
    <row r="150" spans="1:20">
      <c r="A150" s="1">
        <v>2818.14</v>
      </c>
      <c r="B150" s="12">
        <f t="shared" si="12"/>
        <v>8.0518285714285707</v>
      </c>
      <c r="C150" s="16">
        <v>6180550000000</v>
      </c>
      <c r="E150" s="1">
        <v>2818.13</v>
      </c>
      <c r="F150" s="12">
        <f t="shared" si="13"/>
        <v>8.0518000000000001</v>
      </c>
      <c r="G150" s="16">
        <v>1852940000000</v>
      </c>
      <c r="I150" s="1">
        <v>2818.14</v>
      </c>
      <c r="J150" s="12">
        <f t="shared" si="14"/>
        <v>8.0518285714285707</v>
      </c>
      <c r="K150" s="16">
        <v>70059100000</v>
      </c>
      <c r="M150" s="1">
        <v>2824.13</v>
      </c>
      <c r="N150" s="12">
        <f t="shared" si="15"/>
        <v>8.0689428571428579</v>
      </c>
      <c r="O150" s="16">
        <v>0</v>
      </c>
      <c r="Q150" s="1">
        <v>2816.12</v>
      </c>
      <c r="R150" s="12">
        <f t="shared" si="16"/>
        <v>8.0460571428571424</v>
      </c>
      <c r="S150" s="13">
        <v>210893000000000</v>
      </c>
      <c r="T150" s="14">
        <f t="shared" si="17"/>
        <v>263894318.02771616</v>
      </c>
    </row>
    <row r="151" spans="1:20">
      <c r="A151" s="1">
        <v>2838.14</v>
      </c>
      <c r="B151" s="12">
        <f t="shared" si="12"/>
        <v>8.1089714285714276</v>
      </c>
      <c r="C151" s="16">
        <v>6373130000000</v>
      </c>
      <c r="E151" s="1">
        <v>2838.13</v>
      </c>
      <c r="F151" s="12">
        <f t="shared" si="13"/>
        <v>8.108942857142857</v>
      </c>
      <c r="G151" s="16">
        <v>1859880000000</v>
      </c>
      <c r="I151" s="1">
        <v>2838.14</v>
      </c>
      <c r="J151" s="12">
        <f t="shared" si="14"/>
        <v>8.1089714285714276</v>
      </c>
      <c r="K151" s="16">
        <v>72675200000</v>
      </c>
      <c r="M151" s="1">
        <v>2844.13</v>
      </c>
      <c r="N151" s="12">
        <f t="shared" si="15"/>
        <v>8.1260857142857148</v>
      </c>
      <c r="O151" s="16">
        <v>0</v>
      </c>
      <c r="Q151" s="1">
        <v>2836.12</v>
      </c>
      <c r="R151" s="12">
        <f t="shared" si="16"/>
        <v>8.1031999999999993</v>
      </c>
      <c r="S151" s="13">
        <v>226778000000000</v>
      </c>
      <c r="T151" s="14">
        <f t="shared" si="17"/>
        <v>257660875.82596534</v>
      </c>
    </row>
    <row r="152" spans="1:20">
      <c r="A152" s="1">
        <v>2858.14</v>
      </c>
      <c r="B152" s="12">
        <f t="shared" si="12"/>
        <v>8.1661142857142845</v>
      </c>
      <c r="C152" s="16">
        <v>6567500000000</v>
      </c>
      <c r="E152" s="1">
        <v>2858.13</v>
      </c>
      <c r="F152" s="12">
        <f t="shared" si="13"/>
        <v>8.1660857142857139</v>
      </c>
      <c r="G152" s="16">
        <v>1866770000000</v>
      </c>
      <c r="I152" s="1">
        <v>2858.14</v>
      </c>
      <c r="J152" s="12">
        <f t="shared" si="14"/>
        <v>8.1661142857142845</v>
      </c>
      <c r="K152" s="16">
        <v>75349300000</v>
      </c>
      <c r="M152" s="1">
        <v>2864.13</v>
      </c>
      <c r="N152" s="12">
        <f t="shared" si="15"/>
        <v>8.1832285714285717</v>
      </c>
      <c r="O152" s="16">
        <v>0</v>
      </c>
      <c r="Q152" s="1">
        <v>2856.12</v>
      </c>
      <c r="R152" s="12">
        <f t="shared" si="16"/>
        <v>8.1603428571428562</v>
      </c>
      <c r="S152" s="13">
        <v>243808000000000</v>
      </c>
      <c r="T152" s="14">
        <f t="shared" si="17"/>
        <v>251521545.50739247</v>
      </c>
    </row>
    <row r="153" spans="1:20">
      <c r="A153" s="1">
        <v>2878.14</v>
      </c>
      <c r="B153" s="12">
        <f t="shared" si="12"/>
        <v>8.2232571428571433</v>
      </c>
      <c r="C153" s="16">
        <v>6763610000000</v>
      </c>
      <c r="E153" s="1">
        <v>2878.13</v>
      </c>
      <c r="F153" s="12">
        <f t="shared" si="13"/>
        <v>8.2232285714285709</v>
      </c>
      <c r="G153" s="16">
        <v>1873600000000</v>
      </c>
      <c r="I153" s="1">
        <v>2878.14</v>
      </c>
      <c r="J153" s="12">
        <f t="shared" si="14"/>
        <v>8.2232571428571433</v>
      </c>
      <c r="K153" s="16">
        <v>78081700000</v>
      </c>
      <c r="M153" s="1">
        <v>2884.13</v>
      </c>
      <c r="N153" s="12">
        <f t="shared" si="15"/>
        <v>8.2403714285714287</v>
      </c>
      <c r="O153" s="16">
        <v>0</v>
      </c>
      <c r="Q153" s="1">
        <v>2876.12</v>
      </c>
      <c r="R153" s="12">
        <f t="shared" si="16"/>
        <v>8.2174857142857132</v>
      </c>
      <c r="S153" s="13">
        <v>262044000000000</v>
      </c>
      <c r="T153" s="14">
        <f t="shared" si="17"/>
        <v>245460234.29146391</v>
      </c>
    </row>
    <row r="154" spans="1:20">
      <c r="A154" s="1">
        <v>2898.14</v>
      </c>
      <c r="B154" s="12">
        <f t="shared" si="12"/>
        <v>8.2804000000000002</v>
      </c>
      <c r="C154" s="16">
        <v>6961380000000</v>
      </c>
      <c r="E154" s="1">
        <v>2898.13</v>
      </c>
      <c r="F154" s="12">
        <f t="shared" si="13"/>
        <v>8.2803714285714296</v>
      </c>
      <c r="G154" s="16">
        <v>1880390000000</v>
      </c>
      <c r="I154" s="1">
        <v>2898.14</v>
      </c>
      <c r="J154" s="12">
        <f t="shared" si="14"/>
        <v>8.2804000000000002</v>
      </c>
      <c r="K154" s="16">
        <v>80872600000</v>
      </c>
      <c r="M154" s="1">
        <v>2904.13</v>
      </c>
      <c r="N154" s="12">
        <f t="shared" si="15"/>
        <v>8.2975142857142856</v>
      </c>
      <c r="O154" s="16">
        <v>0</v>
      </c>
      <c r="Q154" s="1">
        <v>2896.12</v>
      </c>
      <c r="R154" s="12">
        <f t="shared" si="16"/>
        <v>8.2746285714285719</v>
      </c>
      <c r="S154" s="13">
        <v>281493000000000</v>
      </c>
      <c r="T154" s="14">
        <f t="shared" si="17"/>
        <v>239416571.34182343</v>
      </c>
    </row>
    <row r="155" spans="1:20">
      <c r="A155" s="1">
        <v>2918.14</v>
      </c>
      <c r="B155" s="12">
        <f t="shared" si="12"/>
        <v>8.3375428571428571</v>
      </c>
      <c r="C155" s="16">
        <v>7160750000000</v>
      </c>
      <c r="E155" s="1">
        <v>2918.13</v>
      </c>
      <c r="F155" s="12">
        <f t="shared" si="13"/>
        <v>8.3375142857142865</v>
      </c>
      <c r="G155" s="16">
        <v>1887120000000</v>
      </c>
      <c r="I155" s="1">
        <v>2918.14</v>
      </c>
      <c r="J155" s="12">
        <f t="shared" si="14"/>
        <v>8.3375428571428571</v>
      </c>
      <c r="K155" s="16">
        <v>83722300000</v>
      </c>
      <c r="M155" s="1">
        <v>2924.12</v>
      </c>
      <c r="N155" s="12">
        <f t="shared" si="15"/>
        <v>8.354628571428572</v>
      </c>
      <c r="O155" s="16">
        <v>0</v>
      </c>
      <c r="Q155" s="1">
        <v>2916.12</v>
      </c>
      <c r="R155" s="12">
        <f t="shared" si="16"/>
        <v>8.3317714285714288</v>
      </c>
      <c r="S155" s="13">
        <v>302285000000000</v>
      </c>
      <c r="T155" s="14">
        <f t="shared" si="17"/>
        <v>233444092.29105607</v>
      </c>
    </row>
    <row r="156" spans="1:20">
      <c r="A156" s="1">
        <v>2938.14</v>
      </c>
      <c r="B156" s="12">
        <f t="shared" si="12"/>
        <v>8.3946857142857141</v>
      </c>
      <c r="C156" s="16">
        <v>7361660000000</v>
      </c>
      <c r="E156" s="1">
        <v>2938.13</v>
      </c>
      <c r="F156" s="12">
        <f t="shared" si="13"/>
        <v>8.3946571428571435</v>
      </c>
      <c r="G156" s="16">
        <v>1893800000000</v>
      </c>
      <c r="I156" s="1">
        <v>2938.14</v>
      </c>
      <c r="J156" s="12">
        <f t="shared" si="14"/>
        <v>8.3946857142857141</v>
      </c>
      <c r="K156" s="16">
        <v>86630900000</v>
      </c>
      <c r="M156" s="1">
        <v>2944.12</v>
      </c>
      <c r="N156" s="12">
        <f t="shared" si="15"/>
        <v>8.4117714285714289</v>
      </c>
      <c r="O156" s="16">
        <v>0</v>
      </c>
      <c r="Q156" s="1">
        <v>2936.12</v>
      </c>
      <c r="R156" s="12">
        <f t="shared" si="16"/>
        <v>8.3889142857142858</v>
      </c>
      <c r="S156" s="13">
        <v>324599000000000</v>
      </c>
      <c r="T156" s="14">
        <f t="shared" si="17"/>
        <v>227610950.0105879</v>
      </c>
    </row>
    <row r="157" spans="1:20">
      <c r="A157" s="1">
        <v>2958.14</v>
      </c>
      <c r="B157" s="12">
        <f t="shared" si="12"/>
        <v>8.451828571428571</v>
      </c>
      <c r="C157" s="16">
        <v>7564050000000</v>
      </c>
      <c r="E157" s="1">
        <v>2958.13</v>
      </c>
      <c r="F157" s="12">
        <f t="shared" si="13"/>
        <v>8.4518000000000004</v>
      </c>
      <c r="G157" s="16">
        <v>1900430000000</v>
      </c>
      <c r="I157" s="1">
        <v>2958.14</v>
      </c>
      <c r="J157" s="12">
        <f t="shared" si="14"/>
        <v>8.451828571428571</v>
      </c>
      <c r="K157" s="16">
        <v>89598600000</v>
      </c>
      <c r="M157" s="1">
        <v>2964.12</v>
      </c>
      <c r="N157" s="12">
        <f t="shared" si="15"/>
        <v>8.4689142857142858</v>
      </c>
      <c r="O157" s="16">
        <v>0</v>
      </c>
      <c r="Q157" s="1">
        <v>2956.12</v>
      </c>
      <c r="R157" s="12">
        <f t="shared" si="16"/>
        <v>8.4460571428571427</v>
      </c>
      <c r="S157" s="13">
        <v>348398000000000</v>
      </c>
      <c r="T157" s="14">
        <f t="shared" si="17"/>
        <v>221820311.26536334</v>
      </c>
    </row>
    <row r="158" spans="1:20">
      <c r="A158" s="1">
        <v>2978.13</v>
      </c>
      <c r="B158" s="12">
        <f t="shared" si="12"/>
        <v>8.5089428571428574</v>
      </c>
      <c r="C158" s="16">
        <v>7767860000000</v>
      </c>
      <c r="E158" s="1">
        <v>2978.13</v>
      </c>
      <c r="F158" s="12">
        <f t="shared" si="13"/>
        <v>8.5089428571428574</v>
      </c>
      <c r="G158" s="16">
        <v>1907010000000</v>
      </c>
      <c r="I158" s="1">
        <v>2978.13</v>
      </c>
      <c r="J158" s="12">
        <f t="shared" si="14"/>
        <v>8.5089428571428574</v>
      </c>
      <c r="K158" s="16">
        <v>92625600000</v>
      </c>
      <c r="M158" s="1">
        <v>2984.12</v>
      </c>
      <c r="N158" s="12">
        <f t="shared" si="15"/>
        <v>8.5260571428571428</v>
      </c>
      <c r="O158" s="16">
        <v>0</v>
      </c>
      <c r="Q158" s="1">
        <v>2976.12</v>
      </c>
      <c r="R158" s="12">
        <f t="shared" si="16"/>
        <v>8.5031999999999996</v>
      </c>
      <c r="S158" s="13">
        <v>373867000000000</v>
      </c>
      <c r="T158" s="14">
        <f t="shared" si="17"/>
        <v>216133692.64505821</v>
      </c>
    </row>
    <row r="159" spans="1:20">
      <c r="A159" s="1">
        <v>2998.13</v>
      </c>
      <c r="B159" s="12">
        <f t="shared" si="12"/>
        <v>8.5660857142857143</v>
      </c>
      <c r="C159" s="16">
        <v>7973030000000</v>
      </c>
      <c r="E159" s="1">
        <v>2998.13</v>
      </c>
      <c r="F159" s="12">
        <f t="shared" si="13"/>
        <v>8.5660857142857143</v>
      </c>
      <c r="G159" s="16">
        <v>1913540000000</v>
      </c>
      <c r="I159" s="1">
        <v>2998.13</v>
      </c>
      <c r="J159" s="12">
        <f t="shared" si="14"/>
        <v>8.5660857142857143</v>
      </c>
      <c r="K159" s="16">
        <v>95712000000</v>
      </c>
      <c r="M159" s="1">
        <v>3004.12</v>
      </c>
      <c r="N159" s="12">
        <f t="shared" si="15"/>
        <v>8.5831999999999997</v>
      </c>
      <c r="O159" s="16">
        <v>0</v>
      </c>
      <c r="Q159" s="1">
        <v>2996.12</v>
      </c>
      <c r="R159" s="12">
        <f t="shared" si="16"/>
        <v>8.5603428571428566</v>
      </c>
      <c r="S159" s="13">
        <v>401081000000000</v>
      </c>
      <c r="T159" s="14">
        <f t="shared" si="17"/>
        <v>210531513.51908258</v>
      </c>
    </row>
    <row r="160" spans="1:20">
      <c r="A160" s="1">
        <v>3018.13</v>
      </c>
      <c r="B160" s="12">
        <f t="shared" si="12"/>
        <v>8.6232285714285712</v>
      </c>
      <c r="C160" s="16">
        <v>8179510000000</v>
      </c>
      <c r="E160" s="1">
        <v>3018.13</v>
      </c>
      <c r="F160" s="12">
        <f t="shared" si="13"/>
        <v>8.6232285714285712</v>
      </c>
      <c r="G160" s="16">
        <v>1920020000000</v>
      </c>
      <c r="I160" s="1">
        <v>3018.13</v>
      </c>
      <c r="J160" s="12">
        <f t="shared" si="14"/>
        <v>8.6232285714285712</v>
      </c>
      <c r="K160" s="16">
        <v>98858000000</v>
      </c>
      <c r="M160" s="1">
        <v>3024.12</v>
      </c>
      <c r="N160" s="12">
        <f t="shared" si="15"/>
        <v>8.6403428571428567</v>
      </c>
      <c r="O160" s="16">
        <v>0</v>
      </c>
      <c r="Q160" s="1">
        <v>3016.12</v>
      </c>
      <c r="R160" s="12">
        <f t="shared" si="16"/>
        <v>8.6174857142857135</v>
      </c>
      <c r="S160" s="13">
        <v>430163000000000</v>
      </c>
      <c r="T160" s="14">
        <f t="shared" si="17"/>
        <v>205020722.21939734</v>
      </c>
    </row>
    <row r="161" spans="1:20">
      <c r="A161" s="1">
        <v>3038.13</v>
      </c>
      <c r="B161" s="12">
        <f t="shared" si="12"/>
        <v>8.6803714285714282</v>
      </c>
      <c r="C161" s="16">
        <v>8387230000000</v>
      </c>
      <c r="E161" s="1">
        <v>3038.13</v>
      </c>
      <c r="F161" s="12">
        <f t="shared" si="13"/>
        <v>8.6803714285714282</v>
      </c>
      <c r="G161" s="16">
        <v>1926460000000</v>
      </c>
      <c r="I161" s="1">
        <v>3038.13</v>
      </c>
      <c r="J161" s="12">
        <f t="shared" si="14"/>
        <v>8.6803714285714282</v>
      </c>
      <c r="K161" s="16">
        <v>102064000000</v>
      </c>
      <c r="M161" s="1">
        <v>3044.12</v>
      </c>
      <c r="N161" s="12">
        <f t="shared" si="15"/>
        <v>8.6974857142857136</v>
      </c>
      <c r="O161" s="16">
        <v>0</v>
      </c>
      <c r="Q161" s="1">
        <v>3036.12</v>
      </c>
      <c r="R161" s="12">
        <f t="shared" si="16"/>
        <v>8.6746285714285705</v>
      </c>
      <c r="S161" s="13">
        <v>461327000000000</v>
      </c>
      <c r="T161" s="14">
        <f t="shared" si="17"/>
        <v>199642621.16376227</v>
      </c>
    </row>
    <row r="162" spans="1:20">
      <c r="A162" s="1">
        <v>3058.13</v>
      </c>
      <c r="B162" s="12">
        <f t="shared" si="12"/>
        <v>8.7375142857142869</v>
      </c>
      <c r="C162" s="16">
        <v>8596150000000</v>
      </c>
      <c r="E162" s="1">
        <v>3058.13</v>
      </c>
      <c r="F162" s="12">
        <f t="shared" si="13"/>
        <v>8.7375142857142869</v>
      </c>
      <c r="G162" s="16">
        <v>1932850000000</v>
      </c>
      <c r="I162" s="1">
        <v>3058.13</v>
      </c>
      <c r="J162" s="12">
        <f t="shared" si="14"/>
        <v>8.7375142857142869</v>
      </c>
      <c r="K162" s="16">
        <v>105329000000</v>
      </c>
      <c r="M162" s="1">
        <v>3064.12</v>
      </c>
      <c r="N162" s="12">
        <f t="shared" si="15"/>
        <v>8.7546285714285705</v>
      </c>
      <c r="O162" s="16">
        <v>0</v>
      </c>
      <c r="Q162" s="1">
        <v>3056.12</v>
      </c>
      <c r="R162" s="12">
        <f t="shared" si="16"/>
        <v>8.7317714285714274</v>
      </c>
      <c r="S162" s="13">
        <v>494508000000000</v>
      </c>
      <c r="T162" s="14">
        <f t="shared" si="17"/>
        <v>194311003.68697348</v>
      </c>
    </row>
    <row r="163" spans="1:20">
      <c r="A163" s="1">
        <v>3078.13</v>
      </c>
      <c r="B163" s="12">
        <f t="shared" si="12"/>
        <v>8.7946571428571438</v>
      </c>
      <c r="C163" s="16">
        <v>8806190000000</v>
      </c>
      <c r="E163" s="1">
        <v>3078.13</v>
      </c>
      <c r="F163" s="12">
        <f t="shared" si="13"/>
        <v>8.7946571428571438</v>
      </c>
      <c r="G163" s="16">
        <v>1939190000000</v>
      </c>
      <c r="I163" s="1">
        <v>3078.13</v>
      </c>
      <c r="J163" s="12">
        <f t="shared" si="14"/>
        <v>8.7946571428571438</v>
      </c>
      <c r="K163" s="16">
        <v>108655000000</v>
      </c>
      <c r="M163" s="1">
        <v>3084.12</v>
      </c>
      <c r="N163" s="12">
        <f t="shared" si="15"/>
        <v>8.8117714285714275</v>
      </c>
      <c r="O163" s="16">
        <v>0</v>
      </c>
      <c r="Q163" s="1">
        <v>3076.12</v>
      </c>
      <c r="R163" s="12">
        <f t="shared" si="16"/>
        <v>8.7889142857142861</v>
      </c>
      <c r="S163" s="13">
        <v>530021000000000</v>
      </c>
      <c r="T163" s="14">
        <f t="shared" si="17"/>
        <v>189102309.78808066</v>
      </c>
    </row>
    <row r="164" spans="1:20">
      <c r="A164" s="1">
        <v>3098.13</v>
      </c>
      <c r="B164" s="12">
        <f t="shared" si="12"/>
        <v>8.8518000000000008</v>
      </c>
      <c r="C164" s="16">
        <v>9017330000000</v>
      </c>
      <c r="E164" s="1">
        <v>3098.13</v>
      </c>
      <c r="F164" s="12">
        <f t="shared" si="13"/>
        <v>8.8518000000000008</v>
      </c>
      <c r="G164" s="16">
        <v>1945480000000</v>
      </c>
      <c r="I164" s="1">
        <v>3098.13</v>
      </c>
      <c r="J164" s="12">
        <f t="shared" si="14"/>
        <v>8.8518000000000008</v>
      </c>
      <c r="K164" s="16">
        <v>112040000000</v>
      </c>
      <c r="M164" s="1">
        <v>3104.12</v>
      </c>
      <c r="N164" s="12">
        <f t="shared" si="15"/>
        <v>8.8689142857142862</v>
      </c>
      <c r="O164" s="16">
        <v>0</v>
      </c>
      <c r="Q164" s="1">
        <v>3096.11</v>
      </c>
      <c r="R164" s="12">
        <f t="shared" si="16"/>
        <v>8.8460285714285725</v>
      </c>
      <c r="S164" s="13">
        <v>567969000000000</v>
      </c>
      <c r="T164" s="14">
        <f t="shared" si="17"/>
        <v>184004749.10246727</v>
      </c>
    </row>
    <row r="165" spans="1:20">
      <c r="A165" s="1">
        <v>3118.13</v>
      </c>
      <c r="B165" s="12">
        <f t="shared" si="12"/>
        <v>8.9089428571428577</v>
      </c>
      <c r="C165" s="16">
        <v>9229490000000</v>
      </c>
      <c r="E165" s="1">
        <v>3118.13</v>
      </c>
      <c r="F165" s="12">
        <f t="shared" si="13"/>
        <v>8.9089428571428577</v>
      </c>
      <c r="G165" s="16">
        <v>1951730000000</v>
      </c>
      <c r="I165" s="1">
        <v>3118.13</v>
      </c>
      <c r="J165" s="12">
        <f t="shared" si="14"/>
        <v>8.9089428571428577</v>
      </c>
      <c r="K165" s="16">
        <v>115486000000</v>
      </c>
      <c r="M165" s="1">
        <v>3124.12</v>
      </c>
      <c r="N165" s="12">
        <f t="shared" si="15"/>
        <v>8.9260571428571431</v>
      </c>
      <c r="O165" s="16">
        <v>0</v>
      </c>
      <c r="Q165" s="1">
        <v>3116.11</v>
      </c>
      <c r="R165" s="12">
        <f t="shared" si="16"/>
        <v>8.9031714285714294</v>
      </c>
      <c r="S165" s="13">
        <v>608470000000000</v>
      </c>
      <c r="T165" s="14">
        <f t="shared" si="17"/>
        <v>178987727.30965582</v>
      </c>
    </row>
    <row r="166" spans="1:20">
      <c r="A166" s="1">
        <v>3138.13</v>
      </c>
      <c r="B166" s="12">
        <f t="shared" si="12"/>
        <v>8.9660857142857147</v>
      </c>
      <c r="C166" s="16">
        <v>9442630000000</v>
      </c>
      <c r="E166" s="1">
        <v>3138.13</v>
      </c>
      <c r="F166" s="12">
        <f t="shared" si="13"/>
        <v>8.9660857142857147</v>
      </c>
      <c r="G166" s="16">
        <v>1957940000000</v>
      </c>
      <c r="I166" s="1">
        <v>3138.13</v>
      </c>
      <c r="J166" s="12">
        <f t="shared" si="14"/>
        <v>8.9660857142857147</v>
      </c>
      <c r="K166" s="16">
        <v>118992000000</v>
      </c>
      <c r="M166" s="1">
        <v>3144.12</v>
      </c>
      <c r="N166" s="12">
        <f t="shared" si="15"/>
        <v>8.9832000000000001</v>
      </c>
      <c r="O166" s="16">
        <v>0</v>
      </c>
      <c r="Q166" s="1">
        <v>3136.11</v>
      </c>
      <c r="R166" s="12">
        <f t="shared" si="16"/>
        <v>8.9603142857142863</v>
      </c>
      <c r="S166" s="13">
        <v>651662000000000</v>
      </c>
      <c r="T166" s="14">
        <f t="shared" si="17"/>
        <v>174054863.57167688</v>
      </c>
    </row>
    <row r="167" spans="1:20">
      <c r="A167" s="1">
        <v>3158.13</v>
      </c>
      <c r="B167" s="12">
        <f t="shared" si="12"/>
        <v>9.0232285714285716</v>
      </c>
      <c r="C167" s="16">
        <v>9656690000000</v>
      </c>
      <c r="E167" s="1">
        <v>3158.13</v>
      </c>
      <c r="F167" s="12">
        <f t="shared" si="13"/>
        <v>9.0232285714285716</v>
      </c>
      <c r="G167" s="16">
        <v>1964100000000</v>
      </c>
      <c r="I167" s="1">
        <v>3158.13</v>
      </c>
      <c r="J167" s="12">
        <f t="shared" si="14"/>
        <v>9.0232285714285716</v>
      </c>
      <c r="K167" s="16">
        <v>122558000000</v>
      </c>
      <c r="M167" s="1">
        <v>3164.12</v>
      </c>
      <c r="N167" s="12">
        <f t="shared" si="15"/>
        <v>9.040342857142857</v>
      </c>
      <c r="O167" s="16">
        <v>0</v>
      </c>
      <c r="Q167" s="1">
        <v>3156.11</v>
      </c>
      <c r="R167" s="12">
        <f t="shared" si="16"/>
        <v>9.0174571428571433</v>
      </c>
      <c r="S167" s="13">
        <v>697792000000000</v>
      </c>
      <c r="T167" s="14">
        <f t="shared" si="17"/>
        <v>169226914.27766392</v>
      </c>
    </row>
    <row r="168" spans="1:20">
      <c r="A168" s="1">
        <v>3178.13</v>
      </c>
      <c r="B168" s="12">
        <f t="shared" si="12"/>
        <v>9.0803714285714285</v>
      </c>
      <c r="C168" s="16">
        <v>9871640000000</v>
      </c>
      <c r="E168" s="1">
        <v>3178.13</v>
      </c>
      <c r="F168" s="12">
        <f t="shared" si="13"/>
        <v>9.0803714285714285</v>
      </c>
      <c r="G168" s="16">
        <v>1970220000000</v>
      </c>
      <c r="I168" s="1">
        <v>3178.13</v>
      </c>
      <c r="J168" s="12">
        <f t="shared" si="14"/>
        <v>9.0803714285714285</v>
      </c>
      <c r="K168" s="16">
        <v>126185000000</v>
      </c>
      <c r="M168" s="1">
        <v>3184.12</v>
      </c>
      <c r="N168" s="12">
        <f t="shared" si="15"/>
        <v>9.097485714285714</v>
      </c>
      <c r="O168" s="16">
        <v>0</v>
      </c>
      <c r="Q168" s="1">
        <v>3176.11</v>
      </c>
      <c r="R168" s="12">
        <f t="shared" si="16"/>
        <v>9.0746000000000002</v>
      </c>
      <c r="S168" s="13">
        <v>746981000000000</v>
      </c>
      <c r="T168" s="14">
        <f t="shared" si="17"/>
        <v>164487419.73135507</v>
      </c>
    </row>
    <row r="169" spans="1:20">
      <c r="A169" s="1">
        <v>3198.13</v>
      </c>
      <c r="B169" s="12">
        <f t="shared" si="12"/>
        <v>9.1375142857142855</v>
      </c>
      <c r="C169" s="16">
        <v>10087400000000</v>
      </c>
      <c r="E169" s="1">
        <v>3198.12</v>
      </c>
      <c r="F169" s="12">
        <f t="shared" si="13"/>
        <v>9.1374857142857131</v>
      </c>
      <c r="G169" s="16">
        <v>1976290000000</v>
      </c>
      <c r="I169" s="1">
        <v>3198.13</v>
      </c>
      <c r="J169" s="12">
        <f t="shared" si="14"/>
        <v>9.1375142857142855</v>
      </c>
      <c r="K169" s="16">
        <v>129872000000</v>
      </c>
      <c r="M169" s="1">
        <v>3204.12</v>
      </c>
      <c r="N169" s="12">
        <f t="shared" si="15"/>
        <v>9.1546285714285709</v>
      </c>
      <c r="O169" s="16">
        <v>0</v>
      </c>
      <c r="Q169" s="1">
        <v>3196.11</v>
      </c>
      <c r="R169" s="12">
        <f t="shared" si="16"/>
        <v>9.1317428571428572</v>
      </c>
      <c r="S169" s="13">
        <v>799423000000000</v>
      </c>
      <c r="T169" s="14">
        <f t="shared" si="17"/>
        <v>159837785.87404984</v>
      </c>
    </row>
    <row r="170" spans="1:20">
      <c r="A170" s="1">
        <v>3218.13</v>
      </c>
      <c r="B170" s="12">
        <f t="shared" si="12"/>
        <v>9.1946571428571424</v>
      </c>
      <c r="C170" s="16">
        <v>10304000000000</v>
      </c>
      <c r="E170" s="1">
        <v>3218.12</v>
      </c>
      <c r="F170" s="12">
        <f t="shared" si="13"/>
        <v>9.1946285714285718</v>
      </c>
      <c r="G170" s="16">
        <v>1982320000000</v>
      </c>
      <c r="I170" s="1">
        <v>3218.13</v>
      </c>
      <c r="J170" s="12">
        <f t="shared" si="14"/>
        <v>9.1946571428571424</v>
      </c>
      <c r="K170" s="16">
        <v>133619000000</v>
      </c>
      <c r="M170" s="1">
        <v>3224.12</v>
      </c>
      <c r="N170" s="12">
        <f t="shared" si="15"/>
        <v>9.2117714285714278</v>
      </c>
      <c r="O170" s="16">
        <v>0</v>
      </c>
      <c r="Q170" s="1">
        <v>3216.11</v>
      </c>
      <c r="R170" s="12">
        <f t="shared" si="16"/>
        <v>9.1888857142857141</v>
      </c>
      <c r="S170" s="13">
        <v>855318000000000</v>
      </c>
      <c r="T170" s="14">
        <f t="shared" si="17"/>
        <v>155278065.13780078</v>
      </c>
    </row>
    <row r="171" spans="1:20">
      <c r="A171" s="1">
        <v>3238.13</v>
      </c>
      <c r="B171" s="12">
        <f t="shared" si="12"/>
        <v>9.2518000000000011</v>
      </c>
      <c r="C171" s="16">
        <v>10521300000000</v>
      </c>
      <c r="E171" s="1">
        <v>3238.12</v>
      </c>
      <c r="F171" s="12">
        <f t="shared" si="13"/>
        <v>9.2517714285714288</v>
      </c>
      <c r="G171" s="16">
        <v>1988310000000</v>
      </c>
      <c r="I171" s="1">
        <v>3238.13</v>
      </c>
      <c r="J171" s="12">
        <f t="shared" si="14"/>
        <v>9.2518000000000011</v>
      </c>
      <c r="K171" s="16">
        <v>137427000000</v>
      </c>
      <c r="M171" s="1">
        <v>3244.12</v>
      </c>
      <c r="N171" s="12">
        <f t="shared" si="15"/>
        <v>9.2689142857142848</v>
      </c>
      <c r="O171" s="16">
        <v>0</v>
      </c>
      <c r="Q171" s="1">
        <v>3236.11</v>
      </c>
      <c r="R171" s="12">
        <f t="shared" si="16"/>
        <v>9.246028571428571</v>
      </c>
      <c r="S171" s="13">
        <v>914887000000000</v>
      </c>
      <c r="T171" s="14">
        <f t="shared" si="17"/>
        <v>150809825.99273559</v>
      </c>
    </row>
    <row r="172" spans="1:20">
      <c r="A172" s="1">
        <v>3258.13</v>
      </c>
      <c r="B172" s="12">
        <f t="shared" si="12"/>
        <v>9.3089428571428581</v>
      </c>
      <c r="C172" s="16">
        <v>10739200000000</v>
      </c>
      <c r="E172" s="1">
        <v>3258.12</v>
      </c>
      <c r="F172" s="12">
        <f t="shared" si="13"/>
        <v>9.3089142857142857</v>
      </c>
      <c r="G172" s="16">
        <v>1994260000000</v>
      </c>
      <c r="I172" s="1">
        <v>3258.13</v>
      </c>
      <c r="J172" s="12">
        <f t="shared" si="14"/>
        <v>9.3089428571428581</v>
      </c>
      <c r="K172" s="16">
        <v>141295000000</v>
      </c>
      <c r="M172" s="1">
        <v>3264.12</v>
      </c>
      <c r="N172" s="12">
        <f t="shared" si="15"/>
        <v>9.3260571428571417</v>
      </c>
      <c r="O172" s="16">
        <v>0</v>
      </c>
      <c r="Q172" s="1">
        <v>3256.11</v>
      </c>
      <c r="R172" s="12">
        <f t="shared" si="16"/>
        <v>9.3031714285714298</v>
      </c>
      <c r="S172" s="13">
        <v>978484000000000</v>
      </c>
      <c r="T172" s="14">
        <f t="shared" si="17"/>
        <v>146452096.81550142</v>
      </c>
    </row>
    <row r="173" spans="1:20">
      <c r="A173" s="1">
        <v>3278.13</v>
      </c>
      <c r="B173" s="12">
        <f t="shared" si="12"/>
        <v>9.366085714285715</v>
      </c>
      <c r="C173" s="16">
        <v>10957900000000</v>
      </c>
      <c r="E173" s="1">
        <v>3278.12</v>
      </c>
      <c r="F173" s="12">
        <f t="shared" si="13"/>
        <v>9.3660571428571426</v>
      </c>
      <c r="G173" s="16">
        <v>2000170000000</v>
      </c>
      <c r="I173" s="1">
        <v>3278.13</v>
      </c>
      <c r="J173" s="12">
        <f t="shared" si="14"/>
        <v>9.366085714285715</v>
      </c>
      <c r="K173" s="16">
        <v>145224000000</v>
      </c>
      <c r="M173" s="1">
        <v>3284.12</v>
      </c>
      <c r="N173" s="12">
        <f t="shared" si="15"/>
        <v>9.3832000000000004</v>
      </c>
      <c r="O173" s="16">
        <v>0</v>
      </c>
      <c r="Q173" s="1">
        <v>3276.11</v>
      </c>
      <c r="R173" s="12">
        <f t="shared" si="16"/>
        <v>9.3603142857142867</v>
      </c>
      <c r="S173" s="13">
        <v>1046170000000000</v>
      </c>
      <c r="T173" s="14">
        <f t="shared" si="17"/>
        <v>142175187.84878209</v>
      </c>
    </row>
    <row r="174" spans="1:20">
      <c r="A174" s="1">
        <v>3298.13</v>
      </c>
      <c r="B174" s="12">
        <f t="shared" si="12"/>
        <v>9.423228571428572</v>
      </c>
      <c r="C174" s="16">
        <v>11177100000000</v>
      </c>
      <c r="E174" s="1">
        <v>3298.12</v>
      </c>
      <c r="F174" s="12">
        <f t="shared" si="13"/>
        <v>9.4231999999999996</v>
      </c>
      <c r="G174" s="16">
        <v>2006030000000</v>
      </c>
      <c r="I174" s="1">
        <v>3298.13</v>
      </c>
      <c r="J174" s="12">
        <f t="shared" si="14"/>
        <v>9.423228571428572</v>
      </c>
      <c r="K174" s="16">
        <v>149214000000</v>
      </c>
      <c r="M174" s="1">
        <v>3304.12</v>
      </c>
      <c r="N174" s="12">
        <f t="shared" si="15"/>
        <v>9.4403428571428574</v>
      </c>
      <c r="O174" s="16">
        <v>0</v>
      </c>
      <c r="Q174" s="1">
        <v>3296.11</v>
      </c>
      <c r="R174" s="12">
        <f t="shared" si="16"/>
        <v>9.4174571428571436</v>
      </c>
      <c r="S174" s="13">
        <v>1118410000000000</v>
      </c>
      <c r="T174" s="14">
        <f t="shared" si="17"/>
        <v>138007368.04768711</v>
      </c>
    </row>
    <row r="175" spans="1:20">
      <c r="A175" s="1">
        <v>3318.13</v>
      </c>
      <c r="B175" s="12">
        <f t="shared" si="12"/>
        <v>9.4803714285714289</v>
      </c>
      <c r="C175" s="16">
        <v>11396900000000</v>
      </c>
      <c r="E175" s="1">
        <v>3318.12</v>
      </c>
      <c r="F175" s="12">
        <f t="shared" si="13"/>
        <v>9.4803428571428565</v>
      </c>
      <c r="G175" s="16">
        <v>2011860000000</v>
      </c>
      <c r="I175" s="1">
        <v>3318.13</v>
      </c>
      <c r="J175" s="12">
        <f t="shared" si="14"/>
        <v>9.4803714285714289</v>
      </c>
      <c r="K175" s="16">
        <v>153264000000</v>
      </c>
      <c r="M175" s="1">
        <v>3324.12</v>
      </c>
      <c r="N175" s="12">
        <f t="shared" si="15"/>
        <v>9.4974857142857143</v>
      </c>
      <c r="O175" s="16">
        <v>0</v>
      </c>
      <c r="Q175" s="1">
        <v>3316.11</v>
      </c>
      <c r="R175" s="12">
        <f t="shared" si="16"/>
        <v>9.4746000000000006</v>
      </c>
      <c r="S175" s="13">
        <v>1195310000000000</v>
      </c>
      <c r="T175" s="14">
        <f t="shared" si="17"/>
        <v>133924942.31246933</v>
      </c>
    </row>
    <row r="176" spans="1:20">
      <c r="A176" s="1">
        <v>3338.13</v>
      </c>
      <c r="B176" s="12">
        <f t="shared" si="12"/>
        <v>9.5375142857142858</v>
      </c>
      <c r="C176" s="16">
        <v>11617200000000</v>
      </c>
      <c r="E176" s="1">
        <v>3338.12</v>
      </c>
      <c r="F176" s="12">
        <f t="shared" si="13"/>
        <v>9.5374857142857135</v>
      </c>
      <c r="G176" s="16">
        <v>2017650000000</v>
      </c>
      <c r="I176" s="1">
        <v>3338.13</v>
      </c>
      <c r="J176" s="12">
        <f t="shared" si="14"/>
        <v>9.5375142857142858</v>
      </c>
      <c r="K176" s="16">
        <v>157374000000</v>
      </c>
      <c r="M176" s="1">
        <v>3344.12</v>
      </c>
      <c r="N176" s="12">
        <f t="shared" si="15"/>
        <v>9.5546285714285712</v>
      </c>
      <c r="O176" s="16">
        <v>0</v>
      </c>
      <c r="Q176" s="1">
        <v>3336.11</v>
      </c>
      <c r="R176" s="12">
        <f t="shared" si="16"/>
        <v>9.5317428571428575</v>
      </c>
      <c r="S176" s="13">
        <v>1277210000000000</v>
      </c>
      <c r="T176" s="14">
        <f t="shared" si="17"/>
        <v>129934029.98306063</v>
      </c>
    </row>
    <row r="177" spans="1:20">
      <c r="A177" s="1">
        <v>3358.13</v>
      </c>
      <c r="B177" s="12">
        <f t="shared" si="12"/>
        <v>9.5946571428571428</v>
      </c>
      <c r="C177" s="16">
        <v>11837900000000</v>
      </c>
      <c r="E177" s="1">
        <v>3358.12</v>
      </c>
      <c r="F177" s="12">
        <f t="shared" si="13"/>
        <v>9.5946285714285704</v>
      </c>
      <c r="G177" s="16">
        <v>2023400000000</v>
      </c>
      <c r="I177" s="1">
        <v>3358.13</v>
      </c>
      <c r="J177" s="12">
        <f t="shared" si="14"/>
        <v>9.5946571428571428</v>
      </c>
      <c r="K177" s="16">
        <v>161546000000</v>
      </c>
      <c r="M177" s="1">
        <v>3364.12</v>
      </c>
      <c r="N177" s="12">
        <f t="shared" si="15"/>
        <v>9.6117714285714282</v>
      </c>
      <c r="O177" s="16">
        <v>0</v>
      </c>
      <c r="Q177" s="1">
        <v>3356.11</v>
      </c>
      <c r="R177" s="12">
        <f t="shared" si="16"/>
        <v>9.5888857142857145</v>
      </c>
      <c r="S177" s="13">
        <v>1364510000000000</v>
      </c>
      <c r="T177" s="14">
        <f t="shared" si="17"/>
        <v>126042498.76102331</v>
      </c>
    </row>
    <row r="178" spans="1:20">
      <c r="A178" s="1">
        <v>3378.13</v>
      </c>
      <c r="B178" s="12">
        <f t="shared" si="12"/>
        <v>9.6517999999999997</v>
      </c>
      <c r="C178" s="16">
        <v>12059200000000</v>
      </c>
      <c r="E178" s="1">
        <v>3378.12</v>
      </c>
      <c r="F178" s="12">
        <f t="shared" si="13"/>
        <v>9.6517714285714291</v>
      </c>
      <c r="G178" s="16">
        <v>2029100000000</v>
      </c>
      <c r="I178" s="1">
        <v>3378.13</v>
      </c>
      <c r="J178" s="12">
        <f t="shared" si="14"/>
        <v>9.6517999999999997</v>
      </c>
      <c r="K178" s="16">
        <v>165777000000</v>
      </c>
      <c r="M178" s="1">
        <v>3384.12</v>
      </c>
      <c r="N178" s="12">
        <f t="shared" si="15"/>
        <v>9.6689142857142851</v>
      </c>
      <c r="O178" s="16">
        <v>0</v>
      </c>
      <c r="Q178" s="1">
        <v>3376.11</v>
      </c>
      <c r="R178" s="12">
        <f t="shared" si="16"/>
        <v>9.6460285714285714</v>
      </c>
      <c r="S178" s="13">
        <v>1457450000000000</v>
      </c>
      <c r="T178" s="14">
        <f t="shared" si="17"/>
        <v>122240081.0937697</v>
      </c>
    </row>
    <row r="179" spans="1:20">
      <c r="A179" s="1">
        <v>3398.12</v>
      </c>
      <c r="B179" s="12">
        <f t="shared" si="12"/>
        <v>9.7089142857142861</v>
      </c>
      <c r="C179" s="16">
        <v>12280800000000</v>
      </c>
      <c r="E179" s="1">
        <v>3398.12</v>
      </c>
      <c r="F179" s="12">
        <f t="shared" si="13"/>
        <v>9.7089142857142861</v>
      </c>
      <c r="G179" s="16">
        <v>2034770000000</v>
      </c>
      <c r="I179" s="1">
        <v>3398.12</v>
      </c>
      <c r="J179" s="12">
        <f t="shared" si="14"/>
        <v>9.7089142857142861</v>
      </c>
      <c r="K179" s="16">
        <v>170069000000</v>
      </c>
      <c r="M179" s="1">
        <v>3404.12</v>
      </c>
      <c r="N179" s="12">
        <f t="shared" si="15"/>
        <v>9.7260571428571421</v>
      </c>
      <c r="O179" s="16">
        <v>0</v>
      </c>
      <c r="Q179" s="1">
        <v>3396.11</v>
      </c>
      <c r="R179" s="12">
        <f t="shared" si="16"/>
        <v>9.7031714285714283</v>
      </c>
      <c r="S179" s="13">
        <v>1556330000000000</v>
      </c>
      <c r="T179" s="14">
        <f t="shared" si="17"/>
        <v>118522645.6070011</v>
      </c>
    </row>
    <row r="180" spans="1:20">
      <c r="A180" s="1">
        <v>3418.12</v>
      </c>
      <c r="B180" s="12">
        <f t="shared" si="12"/>
        <v>9.766057142857143</v>
      </c>
      <c r="C180" s="16">
        <v>12502800000000</v>
      </c>
      <c r="E180" s="1">
        <v>3418.12</v>
      </c>
      <c r="F180" s="12">
        <f t="shared" si="13"/>
        <v>9.766057142857143</v>
      </c>
      <c r="G180" s="16">
        <v>2040410000000</v>
      </c>
      <c r="I180" s="1">
        <v>3418.12</v>
      </c>
      <c r="J180" s="12">
        <f t="shared" si="14"/>
        <v>9.766057142857143</v>
      </c>
      <c r="K180" s="16">
        <v>174422000000</v>
      </c>
      <c r="M180" s="1">
        <v>3424.12</v>
      </c>
      <c r="N180" s="12">
        <f t="shared" si="15"/>
        <v>9.783199999999999</v>
      </c>
      <c r="O180" s="16">
        <v>0</v>
      </c>
      <c r="Q180" s="1">
        <v>3416.11</v>
      </c>
      <c r="R180" s="12">
        <f t="shared" si="16"/>
        <v>9.7603142857142853</v>
      </c>
      <c r="S180" s="13">
        <v>1661630000000000</v>
      </c>
      <c r="T180" s="14">
        <f t="shared" si="17"/>
        <v>114898313.95574826</v>
      </c>
    </row>
    <row r="181" spans="1:20">
      <c r="A181" s="1">
        <v>3438.12</v>
      </c>
      <c r="B181" s="12">
        <f t="shared" si="12"/>
        <v>9.8231999999999999</v>
      </c>
      <c r="C181" s="16">
        <v>12725100000000</v>
      </c>
      <c r="E181" s="1">
        <v>3438.12</v>
      </c>
      <c r="F181" s="12">
        <f t="shared" si="13"/>
        <v>9.8231999999999999</v>
      </c>
      <c r="G181" s="16">
        <v>2046000000000</v>
      </c>
      <c r="I181" s="1">
        <v>3438.12</v>
      </c>
      <c r="J181" s="12">
        <f t="shared" si="14"/>
        <v>9.8231999999999999</v>
      </c>
      <c r="K181" s="16">
        <v>178835000000</v>
      </c>
      <c r="M181" s="1">
        <v>3444.11</v>
      </c>
      <c r="N181" s="12">
        <f t="shared" si="15"/>
        <v>9.8403142857142853</v>
      </c>
      <c r="O181" s="16">
        <v>0</v>
      </c>
      <c r="Q181" s="1">
        <v>3436.11</v>
      </c>
      <c r="R181" s="12">
        <f t="shared" si="16"/>
        <v>9.817457142857144</v>
      </c>
      <c r="S181" s="13">
        <v>1773600000000000</v>
      </c>
      <c r="T181" s="14">
        <f t="shared" si="17"/>
        <v>111356274.91860944</v>
      </c>
    </row>
    <row r="182" spans="1:20">
      <c r="A182" s="1">
        <v>3458.12</v>
      </c>
      <c r="B182" s="12">
        <f t="shared" si="12"/>
        <v>9.8803428571428569</v>
      </c>
      <c r="C182" s="16">
        <v>12947700000000</v>
      </c>
      <c r="E182" s="1">
        <v>3458.12</v>
      </c>
      <c r="F182" s="12">
        <f t="shared" si="13"/>
        <v>9.8803428571428569</v>
      </c>
      <c r="G182" s="16">
        <v>2051560000000</v>
      </c>
      <c r="I182" s="1">
        <v>3458.12</v>
      </c>
      <c r="J182" s="12">
        <f t="shared" si="14"/>
        <v>9.8803428571428569</v>
      </c>
      <c r="K182" s="16">
        <v>183309000000</v>
      </c>
      <c r="M182" s="1">
        <v>3464.11</v>
      </c>
      <c r="N182" s="12">
        <f t="shared" si="15"/>
        <v>9.8974571428571441</v>
      </c>
      <c r="O182" s="16">
        <v>0</v>
      </c>
      <c r="Q182" s="1">
        <v>3456.11</v>
      </c>
      <c r="R182" s="12">
        <f t="shared" si="16"/>
        <v>9.8746000000000009</v>
      </c>
      <c r="S182" s="13">
        <v>1892810000000000</v>
      </c>
      <c r="T182" s="14">
        <f t="shared" si="17"/>
        <v>107906031.18738487</v>
      </c>
    </row>
    <row r="183" spans="1:20">
      <c r="A183" s="1">
        <v>3478.12</v>
      </c>
      <c r="B183" s="12">
        <f t="shared" si="12"/>
        <v>9.9374857142857138</v>
      </c>
      <c r="C183" s="16">
        <v>13170500000000</v>
      </c>
      <c r="E183" s="1">
        <v>3478.12</v>
      </c>
      <c r="F183" s="12">
        <f t="shared" si="13"/>
        <v>9.9374857142857138</v>
      </c>
      <c r="G183" s="16">
        <v>2057090000000</v>
      </c>
      <c r="I183" s="1">
        <v>3478.12</v>
      </c>
      <c r="J183" s="12">
        <f t="shared" si="14"/>
        <v>9.9374857142857138</v>
      </c>
      <c r="K183" s="16">
        <v>187842000000</v>
      </c>
      <c r="M183" s="1">
        <v>3484.11</v>
      </c>
      <c r="N183" s="12">
        <f t="shared" si="15"/>
        <v>9.954600000000001</v>
      </c>
      <c r="O183" s="16">
        <v>0</v>
      </c>
      <c r="Q183" s="1">
        <v>3476.11</v>
      </c>
      <c r="R183" s="12">
        <f t="shared" si="16"/>
        <v>9.9317428571428579</v>
      </c>
      <c r="S183" s="13">
        <v>2019580000000000</v>
      </c>
      <c r="T183" s="14">
        <f t="shared" si="17"/>
        <v>104539264.9370465</v>
      </c>
    </row>
    <row r="184" spans="1:20">
      <c r="A184" s="1">
        <v>3498.12</v>
      </c>
      <c r="B184" s="12">
        <f t="shared" si="12"/>
        <v>9.9946285714285708</v>
      </c>
      <c r="C184" s="16">
        <v>13393600000000</v>
      </c>
      <c r="E184" s="1">
        <v>3498.12</v>
      </c>
      <c r="F184" s="12">
        <f t="shared" si="13"/>
        <v>9.9946285714285708</v>
      </c>
      <c r="G184" s="16">
        <v>2062570000000</v>
      </c>
      <c r="I184" s="1">
        <v>3498.12</v>
      </c>
      <c r="J184" s="12">
        <f t="shared" si="14"/>
        <v>9.9946285714285708</v>
      </c>
      <c r="K184" s="16">
        <v>192437000000</v>
      </c>
      <c r="M184" s="1">
        <v>3504.11</v>
      </c>
      <c r="N184" s="12">
        <f t="shared" si="15"/>
        <v>10.011742857142858</v>
      </c>
      <c r="O184" s="16">
        <v>0</v>
      </c>
      <c r="Q184" s="1">
        <v>3496.11</v>
      </c>
      <c r="R184" s="12">
        <f t="shared" si="16"/>
        <v>9.9888857142857148</v>
      </c>
      <c r="S184" s="13">
        <v>2154340000000000</v>
      </c>
      <c r="T184" s="14">
        <f t="shared" si="17"/>
        <v>101254028.05703256</v>
      </c>
    </row>
    <row r="185" spans="1:20">
      <c r="A185" s="1">
        <v>3518.12</v>
      </c>
      <c r="B185" s="12">
        <f t="shared" si="12"/>
        <v>10.051771428571428</v>
      </c>
      <c r="C185" s="16">
        <v>13616900000000</v>
      </c>
      <c r="E185" s="1">
        <v>3518.12</v>
      </c>
      <c r="F185" s="12">
        <f t="shared" si="13"/>
        <v>10.051771428571428</v>
      </c>
      <c r="G185" s="16">
        <v>2068020000000</v>
      </c>
      <c r="I185" s="1">
        <v>3518.12</v>
      </c>
      <c r="J185" s="12">
        <f t="shared" si="14"/>
        <v>10.051771428571428</v>
      </c>
      <c r="K185" s="16">
        <v>197091000000</v>
      </c>
      <c r="M185" s="1">
        <v>3524.11</v>
      </c>
      <c r="N185" s="12">
        <f t="shared" si="15"/>
        <v>10.068885714285715</v>
      </c>
      <c r="O185" s="16">
        <v>0</v>
      </c>
      <c r="Q185" s="1">
        <v>3516.11</v>
      </c>
      <c r="R185" s="12">
        <f t="shared" si="16"/>
        <v>10.046028571428572</v>
      </c>
      <c r="S185" s="13">
        <v>2297720000000000</v>
      </c>
      <c r="T185" s="14">
        <f t="shared" si="17"/>
        <v>98056153.230746061</v>
      </c>
    </row>
    <row r="186" spans="1:20">
      <c r="A186" s="1">
        <v>3538.12</v>
      </c>
      <c r="B186" s="12">
        <f t="shared" si="12"/>
        <v>10.108914285714285</v>
      </c>
      <c r="C186" s="16">
        <v>13840300000000</v>
      </c>
      <c r="E186" s="1">
        <v>3538.12</v>
      </c>
      <c r="F186" s="12">
        <f t="shared" si="13"/>
        <v>10.108914285714285</v>
      </c>
      <c r="G186" s="16">
        <v>2073440000000</v>
      </c>
      <c r="I186" s="1">
        <v>3538.12</v>
      </c>
      <c r="J186" s="12">
        <f t="shared" si="14"/>
        <v>10.108914285714285</v>
      </c>
      <c r="K186" s="16">
        <v>201805000000</v>
      </c>
      <c r="M186" s="1">
        <v>3544.11</v>
      </c>
      <c r="N186" s="12">
        <f t="shared" si="15"/>
        <v>10.126028571428572</v>
      </c>
      <c r="O186" s="16">
        <v>0</v>
      </c>
      <c r="Q186" s="1">
        <v>3536.11</v>
      </c>
      <c r="R186" s="12">
        <f t="shared" si="16"/>
        <v>10.103171428571429</v>
      </c>
      <c r="S186" s="13">
        <v>2450140000000000</v>
      </c>
      <c r="T186" s="14">
        <f t="shared" si="17"/>
        <v>94939804.038011014</v>
      </c>
    </row>
    <row r="187" spans="1:20">
      <c r="A187" s="1">
        <v>3558.12</v>
      </c>
      <c r="B187" s="12">
        <f t="shared" si="12"/>
        <v>10.166057142857143</v>
      </c>
      <c r="C187" s="16">
        <v>14063900000000</v>
      </c>
      <c r="E187" s="1">
        <v>3558.12</v>
      </c>
      <c r="F187" s="12">
        <f t="shared" si="13"/>
        <v>10.166057142857143</v>
      </c>
      <c r="G187" s="16">
        <v>2078820000000</v>
      </c>
      <c r="I187" s="1">
        <v>3558.12</v>
      </c>
      <c r="J187" s="12">
        <f t="shared" si="14"/>
        <v>10.166057142857143</v>
      </c>
      <c r="K187" s="16">
        <v>206580000000</v>
      </c>
      <c r="M187" s="1">
        <v>3564.11</v>
      </c>
      <c r="N187" s="12">
        <f t="shared" si="15"/>
        <v>10.183171428571429</v>
      </c>
      <c r="O187" s="16">
        <v>0</v>
      </c>
      <c r="Q187" s="1">
        <v>3556.11</v>
      </c>
      <c r="R187" s="12">
        <f t="shared" si="16"/>
        <v>10.160314285714286</v>
      </c>
      <c r="S187" s="13">
        <v>2612180000000000</v>
      </c>
      <c r="T187" s="14">
        <f t="shared" si="17"/>
        <v>91905227.341820642</v>
      </c>
    </row>
    <row r="188" spans="1:20">
      <c r="A188" s="1">
        <v>3578.12</v>
      </c>
      <c r="B188" s="12">
        <f t="shared" si="12"/>
        <v>10.2232</v>
      </c>
      <c r="C188" s="16">
        <v>14287500000000</v>
      </c>
      <c r="E188" s="1">
        <v>3578.12</v>
      </c>
      <c r="F188" s="12">
        <f t="shared" si="13"/>
        <v>10.2232</v>
      </c>
      <c r="G188" s="16">
        <v>2084170000000</v>
      </c>
      <c r="I188" s="1">
        <v>3578.12</v>
      </c>
      <c r="J188" s="12">
        <f t="shared" si="14"/>
        <v>10.2232</v>
      </c>
      <c r="K188" s="16">
        <v>211415000000</v>
      </c>
      <c r="M188" s="1">
        <v>3584.11</v>
      </c>
      <c r="N188" s="12">
        <f t="shared" si="15"/>
        <v>10.240314285714286</v>
      </c>
      <c r="O188" s="16">
        <v>0</v>
      </c>
      <c r="Q188" s="1">
        <v>3576.11</v>
      </c>
      <c r="R188" s="12">
        <f t="shared" si="16"/>
        <v>10.217457142857143</v>
      </c>
      <c r="S188" s="13">
        <v>2784410000000000</v>
      </c>
      <c r="T188" s="14">
        <f t="shared" si="17"/>
        <v>88950825.269507065</v>
      </c>
    </row>
    <row r="189" spans="1:20">
      <c r="A189" s="1">
        <v>3598.12</v>
      </c>
      <c r="B189" s="12">
        <f t="shared" si="12"/>
        <v>10.280342857142857</v>
      </c>
      <c r="C189" s="16">
        <v>14511200000000</v>
      </c>
      <c r="E189" s="1">
        <v>3598.12</v>
      </c>
      <c r="F189" s="12">
        <f t="shared" si="13"/>
        <v>10.280342857142857</v>
      </c>
      <c r="G189" s="16">
        <v>2089480000000</v>
      </c>
      <c r="I189" s="1">
        <v>3598.12</v>
      </c>
      <c r="J189" s="12">
        <f t="shared" si="14"/>
        <v>10.280342857142857</v>
      </c>
      <c r="K189" s="16">
        <v>216309000000</v>
      </c>
      <c r="M189" s="1">
        <v>3604.11</v>
      </c>
      <c r="N189" s="12">
        <f t="shared" si="15"/>
        <v>10.297457142857143</v>
      </c>
      <c r="O189" s="16">
        <v>0</v>
      </c>
      <c r="Q189" s="1">
        <v>3596.11</v>
      </c>
      <c r="R189" s="12">
        <f t="shared" si="16"/>
        <v>10.2746</v>
      </c>
      <c r="S189" s="13">
        <v>2967420000000000</v>
      </c>
      <c r="T189" s="14">
        <f t="shared" si="17"/>
        <v>86074696.405180261</v>
      </c>
    </row>
    <row r="190" spans="1:20">
      <c r="A190" s="1">
        <v>3618.12</v>
      </c>
      <c r="B190" s="12">
        <f t="shared" si="12"/>
        <v>10.337485714285714</v>
      </c>
      <c r="C190" s="16">
        <v>14735000000000</v>
      </c>
      <c r="E190" s="1">
        <v>3618.12</v>
      </c>
      <c r="F190" s="12">
        <f t="shared" si="13"/>
        <v>10.337485714285714</v>
      </c>
      <c r="G190" s="16">
        <v>2094760000000</v>
      </c>
      <c r="I190" s="1">
        <v>3618.12</v>
      </c>
      <c r="J190" s="12">
        <f t="shared" si="14"/>
        <v>10.337485714285714</v>
      </c>
      <c r="K190" s="16">
        <v>221264000000</v>
      </c>
      <c r="M190" s="1">
        <v>3624.11</v>
      </c>
      <c r="N190" s="12">
        <f t="shared" si="15"/>
        <v>10.3546</v>
      </c>
      <c r="O190" s="16">
        <v>0</v>
      </c>
      <c r="Q190" s="1">
        <v>3616.11</v>
      </c>
      <c r="R190" s="12">
        <f t="shared" si="16"/>
        <v>10.331742857142858</v>
      </c>
      <c r="S190" s="13">
        <v>3161860000000000</v>
      </c>
      <c r="T190" s="14">
        <f t="shared" si="17"/>
        <v>83275797.372816473</v>
      </c>
    </row>
    <row r="191" spans="1:20">
      <c r="A191" s="1">
        <v>3638.12</v>
      </c>
      <c r="B191" s="12">
        <f t="shared" si="12"/>
        <v>10.394628571428571</v>
      </c>
      <c r="C191" s="16">
        <v>14958700000000</v>
      </c>
      <c r="E191" s="1">
        <v>3638.12</v>
      </c>
      <c r="F191" s="12">
        <f t="shared" si="13"/>
        <v>10.394628571428571</v>
      </c>
      <c r="G191" s="16">
        <v>2100010000000</v>
      </c>
      <c r="I191" s="1">
        <v>3638.12</v>
      </c>
      <c r="J191" s="12">
        <f t="shared" si="14"/>
        <v>10.394628571428571</v>
      </c>
      <c r="K191" s="16">
        <v>226278000000</v>
      </c>
      <c r="M191" s="1">
        <v>3644.11</v>
      </c>
      <c r="N191" s="12">
        <f t="shared" si="15"/>
        <v>10.411742857142858</v>
      </c>
      <c r="O191" s="16">
        <v>0</v>
      </c>
      <c r="Q191" s="1">
        <v>3636.11</v>
      </c>
      <c r="R191" s="12">
        <f t="shared" si="16"/>
        <v>10.388885714285715</v>
      </c>
      <c r="S191" s="13">
        <v>3368380000000000</v>
      </c>
      <c r="T191" s="14">
        <f t="shared" si="17"/>
        <v>80552111.053785741</v>
      </c>
    </row>
    <row r="192" spans="1:20">
      <c r="A192" s="1">
        <v>3658.12</v>
      </c>
      <c r="B192" s="12">
        <f t="shared" si="12"/>
        <v>10.451771428571428</v>
      </c>
      <c r="C192" s="16">
        <v>15182500000000</v>
      </c>
      <c r="E192" s="1">
        <v>3658.12</v>
      </c>
      <c r="F192" s="12">
        <f t="shared" si="13"/>
        <v>10.451771428571428</v>
      </c>
      <c r="G192" s="16">
        <v>2105220000000</v>
      </c>
      <c r="I192" s="1">
        <v>3658.12</v>
      </c>
      <c r="J192" s="12">
        <f t="shared" si="14"/>
        <v>10.451771428571428</v>
      </c>
      <c r="K192" s="16">
        <v>231352000000</v>
      </c>
      <c r="M192" s="1">
        <v>3664.11</v>
      </c>
      <c r="N192" s="12">
        <f t="shared" si="15"/>
        <v>10.468885714285715</v>
      </c>
      <c r="O192" s="16">
        <v>0</v>
      </c>
      <c r="Q192" s="1">
        <v>3656.1</v>
      </c>
      <c r="R192" s="12">
        <f t="shared" si="16"/>
        <v>10.446</v>
      </c>
      <c r="S192" s="13">
        <v>3587640000000000</v>
      </c>
      <c r="T192" s="14">
        <f t="shared" si="17"/>
        <v>77905002.78287375</v>
      </c>
    </row>
    <row r="193" spans="1:20">
      <c r="A193" s="1">
        <v>3678.12</v>
      </c>
      <c r="B193" s="12">
        <f t="shared" si="12"/>
        <v>10.508914285714285</v>
      </c>
      <c r="C193" s="16">
        <v>15406200000000</v>
      </c>
      <c r="E193" s="1">
        <v>3678.12</v>
      </c>
      <c r="F193" s="12">
        <f t="shared" si="13"/>
        <v>10.508914285714285</v>
      </c>
      <c r="G193" s="16">
        <v>2110400000000</v>
      </c>
      <c r="I193" s="1">
        <v>3678.12</v>
      </c>
      <c r="J193" s="12">
        <f t="shared" si="14"/>
        <v>10.508914285714285</v>
      </c>
      <c r="K193" s="16">
        <v>236485000000</v>
      </c>
      <c r="M193" s="1">
        <v>3684.11</v>
      </c>
      <c r="N193" s="12">
        <f t="shared" si="15"/>
        <v>10.526028571428572</v>
      </c>
      <c r="O193" s="16">
        <v>0</v>
      </c>
      <c r="Q193" s="1">
        <v>3676.1</v>
      </c>
      <c r="R193" s="12">
        <f t="shared" si="16"/>
        <v>10.503142857142857</v>
      </c>
      <c r="S193" s="13">
        <v>3820570000000000</v>
      </c>
      <c r="T193" s="14">
        <f t="shared" si="17"/>
        <v>75329369.826523647</v>
      </c>
    </row>
    <row r="194" spans="1:20">
      <c r="A194" s="1">
        <v>3698.12</v>
      </c>
      <c r="B194" s="12">
        <f t="shared" si="12"/>
        <v>10.566057142857142</v>
      </c>
      <c r="C194" s="16">
        <v>15629800000000</v>
      </c>
      <c r="E194" s="1">
        <v>3698.11</v>
      </c>
      <c r="F194" s="12">
        <f t="shared" si="13"/>
        <v>10.566028571428571</v>
      </c>
      <c r="G194" s="16">
        <v>2115550000000</v>
      </c>
      <c r="I194" s="1">
        <v>3698.12</v>
      </c>
      <c r="J194" s="12">
        <f t="shared" si="14"/>
        <v>10.566057142857142</v>
      </c>
      <c r="K194" s="16">
        <v>241678000000</v>
      </c>
      <c r="M194" s="1">
        <v>3704.11</v>
      </c>
      <c r="N194" s="12">
        <f t="shared" si="15"/>
        <v>10.583171428571429</v>
      </c>
      <c r="O194" s="16">
        <v>0</v>
      </c>
      <c r="Q194" s="1">
        <v>3696.1</v>
      </c>
      <c r="R194" s="12">
        <f t="shared" si="16"/>
        <v>10.560285714285714</v>
      </c>
      <c r="S194" s="13">
        <v>4067790000000000</v>
      </c>
      <c r="T194" s="14">
        <f t="shared" si="17"/>
        <v>72823975.011024788</v>
      </c>
    </row>
    <row r="195" spans="1:20">
      <c r="A195" s="1">
        <v>3718.12</v>
      </c>
      <c r="B195" s="12">
        <f t="shared" si="12"/>
        <v>10.623199999999999</v>
      </c>
      <c r="C195" s="16">
        <v>15853300000000</v>
      </c>
      <c r="E195" s="1">
        <v>3718.11</v>
      </c>
      <c r="F195" s="12">
        <f t="shared" si="13"/>
        <v>10.623171428571428</v>
      </c>
      <c r="G195" s="16">
        <v>2120670000000</v>
      </c>
      <c r="I195" s="1">
        <v>3718.12</v>
      </c>
      <c r="J195" s="12">
        <f t="shared" si="14"/>
        <v>10.623199999999999</v>
      </c>
      <c r="K195" s="16">
        <v>246931000000</v>
      </c>
      <c r="M195" s="1">
        <v>3724.11</v>
      </c>
      <c r="N195" s="12">
        <f t="shared" si="15"/>
        <v>10.640314285714286</v>
      </c>
      <c r="O195" s="16">
        <v>0</v>
      </c>
      <c r="Q195" s="1">
        <v>3716.1</v>
      </c>
      <c r="R195" s="12">
        <f t="shared" si="16"/>
        <v>10.617428571428571</v>
      </c>
      <c r="S195" s="13">
        <v>4330250000000000</v>
      </c>
      <c r="T195" s="14">
        <f t="shared" si="17"/>
        <v>70389602.054713503</v>
      </c>
    </row>
    <row r="196" spans="1:20">
      <c r="A196" s="1">
        <v>3738.12</v>
      </c>
      <c r="B196" s="12">
        <f t="shared" si="12"/>
        <v>10.680342857142858</v>
      </c>
      <c r="C196" s="16">
        <v>16076700000000</v>
      </c>
      <c r="E196" s="1">
        <v>3738.11</v>
      </c>
      <c r="F196" s="12">
        <f t="shared" si="13"/>
        <v>10.680314285714285</v>
      </c>
      <c r="G196" s="16">
        <v>2125750000000</v>
      </c>
      <c r="I196" s="1">
        <v>3738.12</v>
      </c>
      <c r="J196" s="12">
        <f t="shared" si="14"/>
        <v>10.680342857142858</v>
      </c>
      <c r="K196" s="16">
        <v>252242000000</v>
      </c>
      <c r="M196" s="1">
        <v>3744.11</v>
      </c>
      <c r="N196" s="12">
        <f t="shared" si="15"/>
        <v>10.697457142857143</v>
      </c>
      <c r="O196" s="16">
        <v>0</v>
      </c>
      <c r="Q196" s="1">
        <v>3736.1</v>
      </c>
      <c r="R196" s="12">
        <f t="shared" si="16"/>
        <v>10.674571428571427</v>
      </c>
      <c r="S196" s="13">
        <v>4608830000000000</v>
      </c>
      <c r="T196" s="14">
        <f t="shared" si="17"/>
        <v>68024586.722706437</v>
      </c>
    </row>
    <row r="197" spans="1:20">
      <c r="A197" s="1">
        <v>3758.12</v>
      </c>
      <c r="B197" s="12">
        <f t="shared" si="12"/>
        <v>10.737485714285715</v>
      </c>
      <c r="C197" s="16">
        <v>16300000000000</v>
      </c>
      <c r="E197" s="1">
        <v>3758.11</v>
      </c>
      <c r="F197" s="12">
        <f t="shared" si="13"/>
        <v>10.737457142857144</v>
      </c>
      <c r="G197" s="16">
        <v>2130810000000</v>
      </c>
      <c r="I197" s="1">
        <v>3758.12</v>
      </c>
      <c r="J197" s="12">
        <f t="shared" si="14"/>
        <v>10.737485714285715</v>
      </c>
      <c r="K197" s="16">
        <v>257613000000</v>
      </c>
      <c r="M197" s="1">
        <v>3764.11</v>
      </c>
      <c r="N197" s="12">
        <f t="shared" si="15"/>
        <v>10.7546</v>
      </c>
      <c r="O197" s="16">
        <v>0</v>
      </c>
      <c r="Q197" s="1">
        <v>3756.1</v>
      </c>
      <c r="R197" s="12">
        <f t="shared" si="16"/>
        <v>10.731714285714286</v>
      </c>
      <c r="S197" s="13">
        <v>4904470000000000</v>
      </c>
      <c r="T197" s="14">
        <f t="shared" si="17"/>
        <v>65727481.008279875</v>
      </c>
    </row>
    <row r="198" spans="1:20">
      <c r="A198" s="1">
        <v>3778.12</v>
      </c>
      <c r="B198" s="12">
        <f t="shared" si="12"/>
        <v>10.794628571428571</v>
      </c>
      <c r="C198" s="16">
        <v>16523100000000</v>
      </c>
      <c r="E198" s="1">
        <v>3778.11</v>
      </c>
      <c r="F198" s="12">
        <f t="shared" si="13"/>
        <v>10.794600000000001</v>
      </c>
      <c r="G198" s="16">
        <v>2135830000000</v>
      </c>
      <c r="I198" s="1">
        <v>3778.12</v>
      </c>
      <c r="J198" s="12">
        <f t="shared" si="14"/>
        <v>10.794628571428571</v>
      </c>
      <c r="K198" s="16">
        <v>263043000000</v>
      </c>
      <c r="M198" s="1">
        <v>3784.11</v>
      </c>
      <c r="N198" s="12">
        <f t="shared" si="15"/>
        <v>10.811742857142857</v>
      </c>
      <c r="O198" s="16">
        <v>0</v>
      </c>
      <c r="Q198" s="1">
        <v>3776.1</v>
      </c>
      <c r="R198" s="12">
        <f t="shared" si="16"/>
        <v>10.788857142857143</v>
      </c>
      <c r="S198" s="13">
        <v>5218120000000000</v>
      </c>
      <c r="T198" s="14">
        <f t="shared" si="17"/>
        <v>63496333.958348446</v>
      </c>
    </row>
    <row r="199" spans="1:20">
      <c r="A199" s="1">
        <v>3798.12</v>
      </c>
      <c r="B199" s="12">
        <f t="shared" si="12"/>
        <v>10.851771428571428</v>
      </c>
      <c r="C199" s="16">
        <v>16746000000000</v>
      </c>
      <c r="E199" s="1">
        <v>3798.11</v>
      </c>
      <c r="F199" s="12">
        <f t="shared" si="13"/>
        <v>10.851742857142858</v>
      </c>
      <c r="G199" s="16">
        <v>2140820000000</v>
      </c>
      <c r="I199" s="1">
        <v>3798.12</v>
      </c>
      <c r="J199" s="12">
        <f t="shared" si="14"/>
        <v>10.851771428571428</v>
      </c>
      <c r="K199" s="16">
        <v>268532000000</v>
      </c>
      <c r="M199" s="1">
        <v>3804.11</v>
      </c>
      <c r="N199" s="12">
        <f t="shared" si="15"/>
        <v>10.868885714285714</v>
      </c>
      <c r="O199" s="16">
        <v>0</v>
      </c>
      <c r="Q199" s="1">
        <v>3796.1</v>
      </c>
      <c r="R199" s="12">
        <f t="shared" si="16"/>
        <v>10.846</v>
      </c>
      <c r="S199" s="13">
        <v>5550850000000000</v>
      </c>
      <c r="T199" s="14">
        <f t="shared" si="17"/>
        <v>61330112.880871065</v>
      </c>
    </row>
    <row r="200" spans="1:20">
      <c r="A200" s="1">
        <v>3818.12</v>
      </c>
      <c r="B200" s="12">
        <f t="shared" si="12"/>
        <v>10.908914285714285</v>
      </c>
      <c r="C200" s="16">
        <v>16968600000000</v>
      </c>
      <c r="E200" s="1">
        <v>3818.11</v>
      </c>
      <c r="F200" s="12">
        <f t="shared" si="13"/>
        <v>10.908885714285715</v>
      </c>
      <c r="G200" s="16">
        <v>2145790000000</v>
      </c>
      <c r="I200" s="1">
        <v>3818.12</v>
      </c>
      <c r="J200" s="12">
        <f t="shared" si="14"/>
        <v>10.908914285714285</v>
      </c>
      <c r="K200" s="16">
        <v>274079000000</v>
      </c>
      <c r="M200" s="1">
        <v>3824.11</v>
      </c>
      <c r="N200" s="12">
        <f t="shared" si="15"/>
        <v>10.926028571428573</v>
      </c>
      <c r="O200" s="16">
        <v>0</v>
      </c>
      <c r="Q200" s="1">
        <v>3816.1</v>
      </c>
      <c r="R200" s="12">
        <f t="shared" si="16"/>
        <v>10.903142857142857</v>
      </c>
      <c r="S200" s="13">
        <v>5903740000000000</v>
      </c>
      <c r="T200" s="14">
        <f t="shared" si="17"/>
        <v>59227196.862926006</v>
      </c>
    </row>
    <row r="201" spans="1:20">
      <c r="A201" s="1">
        <v>3838.12</v>
      </c>
      <c r="B201" s="12">
        <f t="shared" si="12"/>
        <v>10.966057142857142</v>
      </c>
      <c r="C201" s="16">
        <v>17191100000000</v>
      </c>
      <c r="E201" s="1">
        <v>3838.11</v>
      </c>
      <c r="F201" s="12">
        <f t="shared" si="13"/>
        <v>10.966028571428572</v>
      </c>
      <c r="G201" s="16">
        <v>2150720000000</v>
      </c>
      <c r="I201" s="1">
        <v>3838.12</v>
      </c>
      <c r="J201" s="12">
        <f t="shared" si="14"/>
        <v>10.966057142857142</v>
      </c>
      <c r="K201" s="16">
        <v>279685000000</v>
      </c>
      <c r="M201" s="1">
        <v>3844.11</v>
      </c>
      <c r="N201" s="12">
        <f t="shared" si="15"/>
        <v>10.983171428571429</v>
      </c>
      <c r="O201" s="16">
        <v>0</v>
      </c>
      <c r="Q201" s="1">
        <v>3836.1</v>
      </c>
      <c r="R201" s="12">
        <f t="shared" si="16"/>
        <v>10.960285714285714</v>
      </c>
      <c r="S201" s="13">
        <v>6278020000000000</v>
      </c>
      <c r="T201" s="14">
        <f t="shared" si="17"/>
        <v>57186870.887041733</v>
      </c>
    </row>
    <row r="202" spans="1:20">
      <c r="A202" s="1">
        <v>3858.12</v>
      </c>
      <c r="B202" s="12">
        <f t="shared" ref="B202:B265" si="18">A202/350</f>
        <v>11.023199999999999</v>
      </c>
      <c r="C202" s="16">
        <v>17413200000000</v>
      </c>
      <c r="E202" s="1">
        <v>3858.11</v>
      </c>
      <c r="F202" s="12">
        <f t="shared" ref="F202:F265" si="19">E202/350</f>
        <v>11.023171428571429</v>
      </c>
      <c r="G202" s="16">
        <v>2155630000000</v>
      </c>
      <c r="I202" s="1">
        <v>3858.12</v>
      </c>
      <c r="J202" s="12">
        <f t="shared" ref="J202:J265" si="20">I202/350</f>
        <v>11.023199999999999</v>
      </c>
      <c r="K202" s="16">
        <v>285350000000</v>
      </c>
      <c r="M202" s="1">
        <v>3864.11</v>
      </c>
      <c r="N202" s="12">
        <f t="shared" ref="N202:N265" si="21">M202/350</f>
        <v>11.040314285714286</v>
      </c>
      <c r="O202" s="16">
        <v>0</v>
      </c>
      <c r="Q202" s="1">
        <v>3856.1</v>
      </c>
      <c r="R202" s="12">
        <f t="shared" ref="R202:R265" si="22">Q202/350</f>
        <v>11.017428571428571</v>
      </c>
      <c r="S202" s="13">
        <v>6674850000000000</v>
      </c>
      <c r="T202" s="14">
        <f t="shared" ref="T202:T265" si="23">S202*EXP(-R202/0.592)</f>
        <v>55207087.045582406</v>
      </c>
    </row>
    <row r="203" spans="1:20">
      <c r="A203" s="1">
        <v>3878.12</v>
      </c>
      <c r="B203" s="12">
        <f t="shared" si="18"/>
        <v>11.080342857142856</v>
      </c>
      <c r="C203" s="16">
        <v>17635100000000</v>
      </c>
      <c r="E203" s="1">
        <v>3878.11</v>
      </c>
      <c r="F203" s="12">
        <f t="shared" si="19"/>
        <v>11.080314285714286</v>
      </c>
      <c r="G203" s="16">
        <v>2160500000000</v>
      </c>
      <c r="I203" s="1">
        <v>3878.12</v>
      </c>
      <c r="J203" s="12">
        <f t="shared" si="20"/>
        <v>11.080342857142856</v>
      </c>
      <c r="K203" s="16">
        <v>291073000000</v>
      </c>
      <c r="M203" s="1">
        <v>3884.11</v>
      </c>
      <c r="N203" s="12">
        <f t="shared" si="21"/>
        <v>11.097457142857143</v>
      </c>
      <c r="O203" s="16">
        <v>0</v>
      </c>
      <c r="Q203" s="1">
        <v>3876.1</v>
      </c>
      <c r="R203" s="12">
        <f t="shared" si="22"/>
        <v>11.074571428571428</v>
      </c>
      <c r="S203" s="13">
        <v>7095600000000000</v>
      </c>
      <c r="T203" s="14">
        <f t="shared" si="23"/>
        <v>53287105.484331414</v>
      </c>
    </row>
    <row r="204" spans="1:20">
      <c r="A204" s="1">
        <v>3898.12</v>
      </c>
      <c r="B204" s="12">
        <f t="shared" si="18"/>
        <v>11.137485714285713</v>
      </c>
      <c r="C204" s="16">
        <v>17856800000000</v>
      </c>
      <c r="E204" s="1">
        <v>3898.11</v>
      </c>
      <c r="F204" s="12">
        <f t="shared" si="19"/>
        <v>11.137457142857143</v>
      </c>
      <c r="G204" s="16">
        <v>2165350000000</v>
      </c>
      <c r="I204" s="1">
        <v>3898.12</v>
      </c>
      <c r="J204" s="12">
        <f t="shared" si="20"/>
        <v>11.137485714285713</v>
      </c>
      <c r="K204" s="16">
        <v>296855000000</v>
      </c>
      <c r="M204" s="1">
        <v>3904.11</v>
      </c>
      <c r="N204" s="12">
        <f t="shared" si="21"/>
        <v>11.1546</v>
      </c>
      <c r="O204" s="16">
        <v>0</v>
      </c>
      <c r="Q204" s="1">
        <v>3896.1</v>
      </c>
      <c r="R204" s="12">
        <f t="shared" si="22"/>
        <v>11.131714285714285</v>
      </c>
      <c r="S204" s="13">
        <v>7541610000000000</v>
      </c>
      <c r="T204" s="14">
        <f t="shared" si="23"/>
        <v>51425291.061873361</v>
      </c>
    </row>
    <row r="205" spans="1:20">
      <c r="A205" s="1">
        <v>3918.11</v>
      </c>
      <c r="B205" s="12">
        <f t="shared" si="18"/>
        <v>11.194600000000001</v>
      </c>
      <c r="C205" s="16">
        <v>18078000000000</v>
      </c>
      <c r="E205" s="1">
        <v>3918.11</v>
      </c>
      <c r="F205" s="12">
        <f t="shared" si="19"/>
        <v>11.194600000000001</v>
      </c>
      <c r="G205" s="16">
        <v>2170170000000</v>
      </c>
      <c r="I205" s="1">
        <v>3918.11</v>
      </c>
      <c r="J205" s="12">
        <f t="shared" si="20"/>
        <v>11.194600000000001</v>
      </c>
      <c r="K205" s="16">
        <v>302694000000</v>
      </c>
      <c r="M205" s="1">
        <v>3924.11</v>
      </c>
      <c r="N205" s="12">
        <f t="shared" si="21"/>
        <v>11.211742857142857</v>
      </c>
      <c r="O205" s="16">
        <v>0</v>
      </c>
      <c r="Q205" s="1">
        <v>3916.1</v>
      </c>
      <c r="R205" s="12">
        <f t="shared" si="22"/>
        <v>11.188857142857142</v>
      </c>
      <c r="S205" s="13">
        <v>8014210000000000</v>
      </c>
      <c r="T205" s="14">
        <f t="shared" si="23"/>
        <v>49619580.692904346</v>
      </c>
    </row>
    <row r="206" spans="1:20">
      <c r="A206" s="1">
        <v>3938.11</v>
      </c>
      <c r="B206" s="12">
        <f t="shared" si="18"/>
        <v>11.251742857142858</v>
      </c>
      <c r="C206" s="16">
        <v>18299000000000</v>
      </c>
      <c r="E206" s="1">
        <v>3938.11</v>
      </c>
      <c r="F206" s="12">
        <f t="shared" si="19"/>
        <v>11.251742857142858</v>
      </c>
      <c r="G206" s="16">
        <v>2174960000000</v>
      </c>
      <c r="I206" s="1">
        <v>3938.11</v>
      </c>
      <c r="J206" s="12">
        <f t="shared" si="20"/>
        <v>11.251742857142858</v>
      </c>
      <c r="K206" s="16">
        <v>308592000000</v>
      </c>
      <c r="M206" s="1">
        <v>3944.11</v>
      </c>
      <c r="N206" s="12">
        <f t="shared" si="21"/>
        <v>11.268885714285714</v>
      </c>
      <c r="O206" s="16">
        <v>0</v>
      </c>
      <c r="Q206" s="1">
        <v>3936.1</v>
      </c>
      <c r="R206" s="12">
        <f t="shared" si="22"/>
        <v>11.246</v>
      </c>
      <c r="S206" s="13">
        <v>8515020000000000</v>
      </c>
      <c r="T206" s="14">
        <f t="shared" si="23"/>
        <v>47869371.702163748</v>
      </c>
    </row>
    <row r="207" spans="1:20">
      <c r="A207" s="1">
        <v>3958.11</v>
      </c>
      <c r="B207" s="12">
        <f t="shared" si="18"/>
        <v>11.308885714285715</v>
      </c>
      <c r="C207" s="16">
        <v>18519600000000</v>
      </c>
      <c r="E207" s="1">
        <v>3958.11</v>
      </c>
      <c r="F207" s="12">
        <f t="shared" si="19"/>
        <v>11.308885714285715</v>
      </c>
      <c r="G207" s="16">
        <v>2179720000000</v>
      </c>
      <c r="I207" s="1">
        <v>3958.11</v>
      </c>
      <c r="J207" s="12">
        <f t="shared" si="20"/>
        <v>11.308885714285715</v>
      </c>
      <c r="K207" s="16">
        <v>314547000000</v>
      </c>
      <c r="M207" s="1">
        <v>3964.11</v>
      </c>
      <c r="N207" s="12">
        <f t="shared" si="21"/>
        <v>11.326028571428571</v>
      </c>
      <c r="O207" s="16">
        <v>0</v>
      </c>
      <c r="Q207" s="1">
        <v>3956.1</v>
      </c>
      <c r="R207" s="12">
        <f t="shared" si="22"/>
        <v>11.303142857142857</v>
      </c>
      <c r="S207" s="13">
        <v>9045630000000000</v>
      </c>
      <c r="T207" s="14">
        <f t="shared" si="23"/>
        <v>46173262.04622028</v>
      </c>
    </row>
    <row r="208" spans="1:20">
      <c r="A208" s="1">
        <v>3978.11</v>
      </c>
      <c r="B208" s="12">
        <f t="shared" si="18"/>
        <v>11.366028571428572</v>
      </c>
      <c r="C208" s="16">
        <v>18739800000000</v>
      </c>
      <c r="E208" s="1">
        <v>3978.11</v>
      </c>
      <c r="F208" s="12">
        <f t="shared" si="19"/>
        <v>11.366028571428572</v>
      </c>
      <c r="G208" s="16">
        <v>2184460000000</v>
      </c>
      <c r="I208" s="1">
        <v>3978.11</v>
      </c>
      <c r="J208" s="12">
        <f t="shared" si="20"/>
        <v>11.366028571428572</v>
      </c>
      <c r="K208" s="16">
        <v>320560000000</v>
      </c>
      <c r="M208" s="1">
        <v>3984.11</v>
      </c>
      <c r="N208" s="12">
        <f t="shared" si="21"/>
        <v>11.383171428571428</v>
      </c>
      <c r="O208" s="16">
        <v>0</v>
      </c>
      <c r="Q208" s="1">
        <v>3976.1</v>
      </c>
      <c r="R208" s="12">
        <f t="shared" si="22"/>
        <v>11.360285714285714</v>
      </c>
      <c r="S208" s="13">
        <v>9607740000000000</v>
      </c>
      <c r="T208" s="14">
        <f t="shared" si="23"/>
        <v>44529996.730154954</v>
      </c>
    </row>
    <row r="209" spans="1:20">
      <c r="A209" s="1">
        <v>3998.11</v>
      </c>
      <c r="B209" s="12">
        <f t="shared" si="18"/>
        <v>11.423171428571429</v>
      </c>
      <c r="C209" s="16">
        <v>18959600000000</v>
      </c>
      <c r="E209" s="1">
        <v>3998.11</v>
      </c>
      <c r="F209" s="12">
        <f t="shared" si="19"/>
        <v>11.423171428571429</v>
      </c>
      <c r="G209" s="16">
        <v>2189160000000</v>
      </c>
      <c r="I209" s="1">
        <v>3998.11</v>
      </c>
      <c r="J209" s="12">
        <f t="shared" si="20"/>
        <v>11.423171428571429</v>
      </c>
      <c r="K209" s="16">
        <v>326631000000</v>
      </c>
      <c r="M209" s="1">
        <v>4004.11</v>
      </c>
      <c r="N209" s="12">
        <f t="shared" si="21"/>
        <v>11.440314285714287</v>
      </c>
      <c r="O209" s="16">
        <v>0</v>
      </c>
      <c r="Q209" s="1">
        <v>3996.1</v>
      </c>
      <c r="R209" s="12">
        <f t="shared" si="22"/>
        <v>11.417428571428571</v>
      </c>
      <c r="S209" s="13">
        <v>1.02031E+16</v>
      </c>
      <c r="T209" s="14">
        <f t="shared" si="23"/>
        <v>42938141.982725777</v>
      </c>
    </row>
    <row r="210" spans="1:20">
      <c r="A210" s="1">
        <v>4018.11</v>
      </c>
      <c r="B210" s="12">
        <f t="shared" si="18"/>
        <v>11.480314285714286</v>
      </c>
      <c r="C210" s="16">
        <v>19179000000000</v>
      </c>
      <c r="E210" s="1">
        <v>4018.11</v>
      </c>
      <c r="F210" s="12">
        <f t="shared" si="19"/>
        <v>11.480314285714286</v>
      </c>
      <c r="G210" s="16">
        <v>2193850000000</v>
      </c>
      <c r="I210" s="1">
        <v>4018.11</v>
      </c>
      <c r="J210" s="12">
        <f t="shared" si="20"/>
        <v>11.480314285714286</v>
      </c>
      <c r="K210" s="16">
        <v>332759000000</v>
      </c>
      <c r="M210" s="1">
        <v>4024.11</v>
      </c>
      <c r="N210" s="12">
        <f t="shared" si="21"/>
        <v>11.497457142857144</v>
      </c>
      <c r="O210" s="16">
        <v>0</v>
      </c>
      <c r="Q210" s="1">
        <v>4016.1</v>
      </c>
      <c r="R210" s="12">
        <f t="shared" si="22"/>
        <v>11.474571428571428</v>
      </c>
      <c r="S210" s="13">
        <v>1.08336E+16</v>
      </c>
      <c r="T210" s="14">
        <f t="shared" si="23"/>
        <v>41396496.223769061</v>
      </c>
    </row>
    <row r="211" spans="1:20">
      <c r="A211" s="1">
        <v>4038.11</v>
      </c>
      <c r="B211" s="12">
        <f t="shared" si="18"/>
        <v>11.537457142857143</v>
      </c>
      <c r="C211" s="16">
        <v>19398000000000</v>
      </c>
      <c r="E211" s="1">
        <v>4038.11</v>
      </c>
      <c r="F211" s="12">
        <f t="shared" si="19"/>
        <v>11.537457142857143</v>
      </c>
      <c r="G211" s="16">
        <v>2198500000000</v>
      </c>
      <c r="I211" s="1">
        <v>4038.11</v>
      </c>
      <c r="J211" s="12">
        <f t="shared" si="20"/>
        <v>11.537457142857143</v>
      </c>
      <c r="K211" s="16">
        <v>338944000000</v>
      </c>
      <c r="M211" s="1">
        <v>4044.11</v>
      </c>
      <c r="N211" s="12">
        <f t="shared" si="21"/>
        <v>11.554600000000001</v>
      </c>
      <c r="O211" s="16">
        <v>0</v>
      </c>
      <c r="Q211" s="1">
        <v>4036.1</v>
      </c>
      <c r="R211" s="12">
        <f t="shared" si="22"/>
        <v>11.531714285714285</v>
      </c>
      <c r="S211" s="13">
        <v>1.15011E+16</v>
      </c>
      <c r="T211" s="14">
        <f t="shared" si="23"/>
        <v>39903395.306166202</v>
      </c>
    </row>
    <row r="212" spans="1:20">
      <c r="A212" s="1">
        <v>4058.11</v>
      </c>
      <c r="B212" s="12">
        <f t="shared" si="18"/>
        <v>11.5946</v>
      </c>
      <c r="C212" s="16">
        <v>19616600000000</v>
      </c>
      <c r="E212" s="1">
        <v>4058.11</v>
      </c>
      <c r="F212" s="12">
        <f t="shared" si="19"/>
        <v>11.5946</v>
      </c>
      <c r="G212" s="16">
        <v>2203130000000</v>
      </c>
      <c r="I212" s="1">
        <v>4058.11</v>
      </c>
      <c r="J212" s="12">
        <f t="shared" si="20"/>
        <v>11.5946</v>
      </c>
      <c r="K212" s="16">
        <v>345187000000</v>
      </c>
      <c r="M212" s="1">
        <v>4064.11</v>
      </c>
      <c r="N212" s="12">
        <f t="shared" si="21"/>
        <v>11.611742857142858</v>
      </c>
      <c r="O212" s="16">
        <v>0</v>
      </c>
      <c r="Q212" s="1">
        <v>4056.1</v>
      </c>
      <c r="R212" s="12">
        <f t="shared" si="22"/>
        <v>11.588857142857142</v>
      </c>
      <c r="S212" s="13">
        <v>1.22079E+16</v>
      </c>
      <c r="T212" s="14">
        <f t="shared" si="23"/>
        <v>38458391.60459508</v>
      </c>
    </row>
    <row r="213" spans="1:20">
      <c r="A213" s="1">
        <v>4078.11</v>
      </c>
      <c r="B213" s="12">
        <f t="shared" si="18"/>
        <v>11.651742857142857</v>
      </c>
      <c r="C213" s="16">
        <v>19834700000000</v>
      </c>
      <c r="E213" s="1">
        <v>4078.11</v>
      </c>
      <c r="F213" s="12">
        <f t="shared" si="19"/>
        <v>11.651742857142857</v>
      </c>
      <c r="G213" s="16">
        <v>2207730000000</v>
      </c>
      <c r="I213" s="1">
        <v>4078.11</v>
      </c>
      <c r="J213" s="12">
        <f t="shared" si="20"/>
        <v>11.651742857142857</v>
      </c>
      <c r="K213" s="16">
        <v>351486000000</v>
      </c>
      <c r="M213" s="1">
        <v>4084.1</v>
      </c>
      <c r="N213" s="12">
        <f t="shared" si="21"/>
        <v>11.668857142857142</v>
      </c>
      <c r="O213" s="16">
        <v>0</v>
      </c>
      <c r="Q213" s="1">
        <v>4076.1</v>
      </c>
      <c r="R213" s="12">
        <f t="shared" si="22"/>
        <v>11.645999999999999</v>
      </c>
      <c r="S213" s="13">
        <v>1.29561E+16</v>
      </c>
      <c r="T213" s="14">
        <f t="shared" si="23"/>
        <v>37059890.247076653</v>
      </c>
    </row>
    <row r="214" spans="1:20">
      <c r="A214" s="1">
        <v>4098.1099999999997</v>
      </c>
      <c r="B214" s="12">
        <f t="shared" si="18"/>
        <v>11.708885714285714</v>
      </c>
      <c r="C214" s="16">
        <v>20052300000000</v>
      </c>
      <c r="E214" s="1">
        <v>4098.1099999999997</v>
      </c>
      <c r="F214" s="12">
        <f t="shared" si="19"/>
        <v>11.708885714285714</v>
      </c>
      <c r="G214" s="16">
        <v>2212300000000</v>
      </c>
      <c r="I214" s="1">
        <v>4098.1099999999997</v>
      </c>
      <c r="J214" s="12">
        <f t="shared" si="20"/>
        <v>11.708885714285714</v>
      </c>
      <c r="K214" s="16">
        <v>357843000000</v>
      </c>
      <c r="M214" s="1">
        <v>4104.1000000000004</v>
      </c>
      <c r="N214" s="12">
        <f t="shared" si="21"/>
        <v>11.726000000000001</v>
      </c>
      <c r="O214" s="16">
        <v>0</v>
      </c>
      <c r="Q214" s="1">
        <v>4096.1000000000004</v>
      </c>
      <c r="R214" s="12">
        <f t="shared" si="22"/>
        <v>11.703142857142858</v>
      </c>
      <c r="S214" s="13">
        <v>1.3748E+16</v>
      </c>
      <c r="T214" s="14">
        <f t="shared" si="23"/>
        <v>35706644.864068188</v>
      </c>
    </row>
    <row r="215" spans="1:20">
      <c r="A215" s="1">
        <v>4118.1099999999997</v>
      </c>
      <c r="B215" s="12">
        <f t="shared" si="18"/>
        <v>11.766028571428571</v>
      </c>
      <c r="C215" s="16">
        <v>20269400000000</v>
      </c>
      <c r="E215" s="1">
        <v>4118.1099999999997</v>
      </c>
      <c r="F215" s="12">
        <f t="shared" si="19"/>
        <v>11.766028571428571</v>
      </c>
      <c r="G215" s="16">
        <v>2216850000000</v>
      </c>
      <c r="I215" s="1">
        <v>4118.1099999999997</v>
      </c>
      <c r="J215" s="12">
        <f t="shared" si="20"/>
        <v>11.766028571428571</v>
      </c>
      <c r="K215" s="16">
        <v>364255000000</v>
      </c>
      <c r="M215" s="1">
        <v>4124.1000000000004</v>
      </c>
      <c r="N215" s="12">
        <f t="shared" si="21"/>
        <v>11.783142857142858</v>
      </c>
      <c r="O215" s="16">
        <v>0</v>
      </c>
      <c r="Q215" s="1">
        <v>4116.1000000000004</v>
      </c>
      <c r="R215" s="12">
        <f t="shared" si="22"/>
        <v>11.760285714285715</v>
      </c>
      <c r="S215" s="13">
        <v>1.45862E+16</v>
      </c>
      <c r="T215" s="14">
        <f t="shared" si="23"/>
        <v>34397855.518076919</v>
      </c>
    </row>
    <row r="216" spans="1:20">
      <c r="A216" s="1">
        <v>4138.1099999999997</v>
      </c>
      <c r="B216" s="12">
        <f t="shared" si="18"/>
        <v>11.823171428571428</v>
      </c>
      <c r="C216" s="16">
        <v>20486100000000</v>
      </c>
      <c r="E216" s="1">
        <v>4138.1099999999997</v>
      </c>
      <c r="F216" s="12">
        <f t="shared" si="19"/>
        <v>11.823171428571428</v>
      </c>
      <c r="G216" s="16">
        <v>2221380000000</v>
      </c>
      <c r="I216" s="1">
        <v>4138.1099999999997</v>
      </c>
      <c r="J216" s="12">
        <f t="shared" si="20"/>
        <v>11.823171428571428</v>
      </c>
      <c r="K216" s="16">
        <v>370725000000</v>
      </c>
      <c r="M216" s="1">
        <v>4144.1000000000004</v>
      </c>
      <c r="N216" s="12">
        <f t="shared" si="21"/>
        <v>11.840285714285715</v>
      </c>
      <c r="O216" s="16">
        <v>0</v>
      </c>
      <c r="Q216" s="1">
        <v>4136.1000000000004</v>
      </c>
      <c r="R216" s="12">
        <f t="shared" si="22"/>
        <v>11.817428571428572</v>
      </c>
      <c r="S216" s="13">
        <v>1.54729E+16</v>
      </c>
      <c r="T216" s="14">
        <f t="shared" si="23"/>
        <v>33131462.40299388</v>
      </c>
    </row>
    <row r="217" spans="1:20">
      <c r="A217" s="1">
        <v>4158.1099999999997</v>
      </c>
      <c r="B217" s="12">
        <f t="shared" si="18"/>
        <v>11.880314285714284</v>
      </c>
      <c r="C217" s="16">
        <v>20702200000000</v>
      </c>
      <c r="E217" s="1">
        <v>4158.1099999999997</v>
      </c>
      <c r="F217" s="12">
        <f t="shared" si="19"/>
        <v>11.880314285714284</v>
      </c>
      <c r="G217" s="16">
        <v>2225880000000</v>
      </c>
      <c r="I217" s="1">
        <v>4158.1099999999997</v>
      </c>
      <c r="J217" s="12">
        <f t="shared" si="20"/>
        <v>11.880314285714284</v>
      </c>
      <c r="K217" s="16">
        <v>377250000000</v>
      </c>
      <c r="M217" s="1">
        <v>4164.1000000000004</v>
      </c>
      <c r="N217" s="12">
        <f t="shared" si="21"/>
        <v>11.897428571428572</v>
      </c>
      <c r="O217" s="16">
        <v>0</v>
      </c>
      <c r="Q217" s="1">
        <v>4156.1000000000004</v>
      </c>
      <c r="R217" s="12">
        <f t="shared" si="22"/>
        <v>11.87457142857143</v>
      </c>
      <c r="S217" s="13">
        <v>1.64109E+16</v>
      </c>
      <c r="T217" s="14">
        <f t="shared" si="23"/>
        <v>31906632.443010401</v>
      </c>
    </row>
    <row r="218" spans="1:20">
      <c r="A218" s="1">
        <v>4178.1099999999997</v>
      </c>
      <c r="B218" s="12">
        <f t="shared" si="18"/>
        <v>11.937457142857141</v>
      </c>
      <c r="C218" s="16">
        <v>20917800000000</v>
      </c>
      <c r="E218" s="1">
        <v>4178.1099999999997</v>
      </c>
      <c r="F218" s="12">
        <f t="shared" si="19"/>
        <v>11.937457142857141</v>
      </c>
      <c r="G218" s="16">
        <v>2230350000000</v>
      </c>
      <c r="I218" s="1">
        <v>4178.1099999999997</v>
      </c>
      <c r="J218" s="12">
        <f t="shared" si="20"/>
        <v>11.937457142857141</v>
      </c>
      <c r="K218" s="16">
        <v>383832000000</v>
      </c>
      <c r="M218" s="1">
        <v>4184.1000000000004</v>
      </c>
      <c r="N218" s="12">
        <f t="shared" si="21"/>
        <v>11.95457142857143</v>
      </c>
      <c r="O218" s="16">
        <v>0</v>
      </c>
      <c r="Q218" s="1">
        <v>4176.1000000000004</v>
      </c>
      <c r="R218" s="12">
        <f t="shared" si="22"/>
        <v>11.931714285714287</v>
      </c>
      <c r="S218" s="13">
        <v>1.74032E+16</v>
      </c>
      <c r="T218" s="14">
        <f t="shared" si="23"/>
        <v>30722557.426687684</v>
      </c>
    </row>
    <row r="219" spans="1:20">
      <c r="A219" s="1">
        <v>4198.1099999999997</v>
      </c>
      <c r="B219" s="12">
        <f t="shared" si="18"/>
        <v>11.994599999999998</v>
      </c>
      <c r="C219" s="16">
        <v>21132900000000</v>
      </c>
      <c r="E219" s="1">
        <v>4198.1099999999997</v>
      </c>
      <c r="F219" s="12">
        <f t="shared" si="19"/>
        <v>11.994599999999998</v>
      </c>
      <c r="G219" s="16">
        <v>2234800000000</v>
      </c>
      <c r="I219" s="1">
        <v>4198.1099999999997</v>
      </c>
      <c r="J219" s="12">
        <f t="shared" si="20"/>
        <v>11.994599999999998</v>
      </c>
      <c r="K219" s="16">
        <v>390470000000</v>
      </c>
      <c r="M219" s="1">
        <v>4204.1000000000004</v>
      </c>
      <c r="N219" s="12">
        <f t="shared" si="21"/>
        <v>12.011714285714287</v>
      </c>
      <c r="O219" s="16">
        <v>0</v>
      </c>
      <c r="Q219" s="1">
        <v>4196.1000000000004</v>
      </c>
      <c r="R219" s="12">
        <f t="shared" si="22"/>
        <v>11.988857142857144</v>
      </c>
      <c r="S219" s="13">
        <v>1.84527E+16</v>
      </c>
      <c r="T219" s="14">
        <f t="shared" si="23"/>
        <v>29577935.519942641</v>
      </c>
    </row>
    <row r="220" spans="1:20">
      <c r="A220" s="1">
        <v>4218.1099999999997</v>
      </c>
      <c r="B220" s="12">
        <f t="shared" si="18"/>
        <v>12.051742857142857</v>
      </c>
      <c r="C220" s="16">
        <v>21347400000000</v>
      </c>
      <c r="E220" s="1">
        <v>4218.1099999999997</v>
      </c>
      <c r="F220" s="12">
        <f t="shared" si="19"/>
        <v>12.051742857142857</v>
      </c>
      <c r="G220" s="16">
        <v>2239230000000</v>
      </c>
      <c r="I220" s="1">
        <v>4218.1099999999997</v>
      </c>
      <c r="J220" s="12">
        <f t="shared" si="20"/>
        <v>12.051742857142857</v>
      </c>
      <c r="K220" s="16">
        <v>397164000000</v>
      </c>
      <c r="M220" s="1">
        <v>4224.1000000000004</v>
      </c>
      <c r="N220" s="12">
        <f t="shared" si="21"/>
        <v>12.068857142857144</v>
      </c>
      <c r="O220" s="16">
        <v>0</v>
      </c>
      <c r="Q220" s="1">
        <v>4216.1000000000004</v>
      </c>
      <c r="R220" s="12">
        <f t="shared" si="22"/>
        <v>12.046000000000001</v>
      </c>
      <c r="S220" s="13">
        <v>1.95626E+16</v>
      </c>
      <c r="T220" s="14">
        <f t="shared" si="23"/>
        <v>28471752.177201279</v>
      </c>
    </row>
    <row r="221" spans="1:20">
      <c r="A221" s="1">
        <v>4238.1099999999997</v>
      </c>
      <c r="B221" s="12">
        <f t="shared" si="18"/>
        <v>12.108885714285714</v>
      </c>
      <c r="C221" s="16">
        <v>21561300000000</v>
      </c>
      <c r="E221" s="1">
        <v>4238.1099999999997</v>
      </c>
      <c r="F221" s="12">
        <f t="shared" si="19"/>
        <v>12.108885714285714</v>
      </c>
      <c r="G221" s="16">
        <v>2243630000000</v>
      </c>
      <c r="I221" s="1">
        <v>4238.1099999999997</v>
      </c>
      <c r="J221" s="12">
        <f t="shared" si="20"/>
        <v>12.108885714285714</v>
      </c>
      <c r="K221" s="16">
        <v>403913000000</v>
      </c>
      <c r="M221" s="1">
        <v>4244.1000000000004</v>
      </c>
      <c r="N221" s="12">
        <f t="shared" si="21"/>
        <v>12.126000000000001</v>
      </c>
      <c r="O221" s="16">
        <v>0</v>
      </c>
      <c r="Q221" s="1">
        <v>4236.1000000000004</v>
      </c>
      <c r="R221" s="12">
        <f t="shared" si="22"/>
        <v>12.103142857142858</v>
      </c>
      <c r="S221" s="13">
        <v>2.0736E+16</v>
      </c>
      <c r="T221" s="14">
        <f t="shared" si="23"/>
        <v>27402632.560201097</v>
      </c>
    </row>
    <row r="222" spans="1:20">
      <c r="A222" s="1">
        <v>4258.1099999999997</v>
      </c>
      <c r="B222" s="12">
        <f t="shared" si="18"/>
        <v>12.166028571428571</v>
      </c>
      <c r="C222" s="16">
        <v>21774700000000</v>
      </c>
      <c r="E222" s="1">
        <v>4258.1099999999997</v>
      </c>
      <c r="F222" s="12">
        <f t="shared" si="19"/>
        <v>12.166028571428571</v>
      </c>
      <c r="G222" s="16">
        <v>2248010000000</v>
      </c>
      <c r="I222" s="1">
        <v>4258.1099999999997</v>
      </c>
      <c r="J222" s="12">
        <f t="shared" si="20"/>
        <v>12.166028571428571</v>
      </c>
      <c r="K222" s="16">
        <v>410718000000</v>
      </c>
      <c r="M222" s="1">
        <v>4264.1000000000004</v>
      </c>
      <c r="N222" s="12">
        <f t="shared" si="21"/>
        <v>12.183142857142858</v>
      </c>
      <c r="O222" s="16">
        <v>0</v>
      </c>
      <c r="Q222" s="1">
        <v>4256.1000000000004</v>
      </c>
      <c r="R222" s="12">
        <f t="shared" si="22"/>
        <v>12.160285714285715</v>
      </c>
      <c r="S222" s="13">
        <v>2.19766E+16</v>
      </c>
      <c r="T222" s="14">
        <f t="shared" si="23"/>
        <v>26369839.710182242</v>
      </c>
    </row>
    <row r="223" spans="1:20">
      <c r="A223" s="1">
        <v>4278.1099999999997</v>
      </c>
      <c r="B223" s="12">
        <f t="shared" si="18"/>
        <v>12.223171428571428</v>
      </c>
      <c r="C223" s="16">
        <v>21987500000000</v>
      </c>
      <c r="E223" s="1">
        <v>4278.1099999999997</v>
      </c>
      <c r="F223" s="12">
        <f t="shared" si="19"/>
        <v>12.223171428571428</v>
      </c>
      <c r="G223" s="16">
        <v>2252360000000</v>
      </c>
      <c r="I223" s="1">
        <v>4278.1099999999997</v>
      </c>
      <c r="J223" s="12">
        <f t="shared" si="20"/>
        <v>12.223171428571428</v>
      </c>
      <c r="K223" s="16">
        <v>417578000000</v>
      </c>
      <c r="M223" s="1">
        <v>4284.1000000000004</v>
      </c>
      <c r="N223" s="12">
        <f t="shared" si="21"/>
        <v>12.240285714285715</v>
      </c>
      <c r="O223" s="16">
        <v>0</v>
      </c>
      <c r="Q223" s="1">
        <v>4276.1000000000004</v>
      </c>
      <c r="R223" s="12">
        <f t="shared" si="22"/>
        <v>12.217428571428572</v>
      </c>
      <c r="S223" s="13">
        <v>2.3288E+16</v>
      </c>
      <c r="T223" s="14">
        <f t="shared" si="23"/>
        <v>25372242.990578983</v>
      </c>
    </row>
    <row r="224" spans="1:20">
      <c r="A224" s="1">
        <v>4298.1099999999997</v>
      </c>
      <c r="B224" s="12">
        <f t="shared" si="18"/>
        <v>12.280314285714285</v>
      </c>
      <c r="C224" s="16">
        <v>22061500000000</v>
      </c>
      <c r="E224" s="1">
        <v>4298.1099999999997</v>
      </c>
      <c r="F224" s="12">
        <f t="shared" si="19"/>
        <v>12.280314285714285</v>
      </c>
      <c r="G224" s="16">
        <v>2256700000000</v>
      </c>
      <c r="I224" s="1">
        <v>4298.1099999999997</v>
      </c>
      <c r="J224" s="12">
        <f t="shared" si="20"/>
        <v>12.280314285714285</v>
      </c>
      <c r="K224" s="16">
        <v>424493000000</v>
      </c>
      <c r="M224" s="1">
        <v>4304.1000000000004</v>
      </c>
      <c r="N224" s="12">
        <f t="shared" si="21"/>
        <v>12.297428571428572</v>
      </c>
      <c r="O224" s="16">
        <v>0</v>
      </c>
      <c r="Q224" s="1">
        <v>4296.1000000000004</v>
      </c>
      <c r="R224" s="12">
        <f t="shared" si="22"/>
        <v>12.274571428571429</v>
      </c>
      <c r="S224" s="13">
        <v>2.4674E+16</v>
      </c>
      <c r="T224" s="14">
        <f t="shared" si="23"/>
        <v>24408771.014716361</v>
      </c>
    </row>
    <row r="225" spans="1:20">
      <c r="A225" s="1">
        <v>4318.1099999999997</v>
      </c>
      <c r="B225" s="12">
        <f t="shared" si="18"/>
        <v>12.337457142857142</v>
      </c>
      <c r="C225" s="16">
        <v>22280200000000</v>
      </c>
      <c r="E225" s="1">
        <v>4318.1099999999997</v>
      </c>
      <c r="F225" s="12">
        <f t="shared" si="19"/>
        <v>12.337457142857142</v>
      </c>
      <c r="G225" s="16">
        <v>2261000000000</v>
      </c>
      <c r="I225" s="1">
        <v>4318.1099999999997</v>
      </c>
      <c r="J225" s="12">
        <f t="shared" si="20"/>
        <v>12.337457142857142</v>
      </c>
      <c r="K225" s="16">
        <v>431463000000</v>
      </c>
      <c r="M225" s="1">
        <v>4324.1000000000004</v>
      </c>
      <c r="N225" s="12">
        <f t="shared" si="21"/>
        <v>12.354571428571429</v>
      </c>
      <c r="O225" s="16">
        <v>0</v>
      </c>
      <c r="Q225" s="1">
        <v>4316.1000000000004</v>
      </c>
      <c r="R225" s="12">
        <f t="shared" si="22"/>
        <v>12.331714285714288</v>
      </c>
      <c r="S225" s="13">
        <v>2.61387E+16</v>
      </c>
      <c r="T225" s="14">
        <f t="shared" si="23"/>
        <v>23478482.328530535</v>
      </c>
    </row>
    <row r="226" spans="1:20">
      <c r="A226" s="1">
        <v>4338.1099999999997</v>
      </c>
      <c r="B226" s="12">
        <f t="shared" si="18"/>
        <v>12.394599999999999</v>
      </c>
      <c r="C226" s="16">
        <v>22505300000000</v>
      </c>
      <c r="E226" s="1">
        <v>4338.1099999999997</v>
      </c>
      <c r="F226" s="12">
        <f t="shared" si="19"/>
        <v>12.394599999999999</v>
      </c>
      <c r="G226" s="16">
        <v>2265290000000</v>
      </c>
      <c r="I226" s="1">
        <v>4338.1099999999997</v>
      </c>
      <c r="J226" s="12">
        <f t="shared" si="20"/>
        <v>12.394599999999999</v>
      </c>
      <c r="K226" s="16">
        <v>438488000000</v>
      </c>
      <c r="M226" s="1">
        <v>4344.1000000000004</v>
      </c>
      <c r="N226" s="12">
        <f t="shared" si="21"/>
        <v>12.411714285714286</v>
      </c>
      <c r="O226" s="16">
        <v>0</v>
      </c>
      <c r="Q226" s="1">
        <v>4336.1000000000004</v>
      </c>
      <c r="R226" s="12">
        <f t="shared" si="22"/>
        <v>12.388857142857145</v>
      </c>
      <c r="S226" s="13">
        <v>2.76864E+16</v>
      </c>
      <c r="T226" s="14">
        <f t="shared" si="23"/>
        <v>22580430.017565638</v>
      </c>
    </row>
    <row r="227" spans="1:20">
      <c r="A227" s="1">
        <v>4358.1099999999997</v>
      </c>
      <c r="B227" s="12">
        <f t="shared" si="18"/>
        <v>12.451742857142856</v>
      </c>
      <c r="C227" s="16">
        <v>22725700000000</v>
      </c>
      <c r="E227" s="1">
        <v>4358.1000000000004</v>
      </c>
      <c r="F227" s="12">
        <f t="shared" si="19"/>
        <v>12.451714285714287</v>
      </c>
      <c r="G227" s="16">
        <v>2269550000000</v>
      </c>
      <c r="I227" s="1">
        <v>4358.1099999999997</v>
      </c>
      <c r="J227" s="12">
        <f t="shared" si="20"/>
        <v>12.451742857142856</v>
      </c>
      <c r="K227" s="16">
        <v>445567000000</v>
      </c>
      <c r="M227" s="1">
        <v>4364.1000000000004</v>
      </c>
      <c r="N227" s="12">
        <f t="shared" si="21"/>
        <v>12.468857142857145</v>
      </c>
      <c r="O227" s="16">
        <v>0</v>
      </c>
      <c r="Q227" s="1">
        <v>4356.1000000000004</v>
      </c>
      <c r="R227" s="12">
        <f t="shared" si="22"/>
        <v>12.446000000000002</v>
      </c>
      <c r="S227" s="13">
        <v>2.93215E+16</v>
      </c>
      <c r="T227" s="14">
        <f t="shared" si="23"/>
        <v>21713587.651058804</v>
      </c>
    </row>
    <row r="228" spans="1:20">
      <c r="A228" s="1">
        <v>4378.1099999999997</v>
      </c>
      <c r="B228" s="12">
        <f t="shared" si="18"/>
        <v>12.508885714285713</v>
      </c>
      <c r="C228" s="16">
        <v>22934100000000</v>
      </c>
      <c r="E228" s="1">
        <v>4378.1000000000004</v>
      </c>
      <c r="F228" s="12">
        <f t="shared" si="19"/>
        <v>12.508857142857144</v>
      </c>
      <c r="G228" s="16">
        <v>2273790000000</v>
      </c>
      <c r="I228" s="1">
        <v>4378.1099999999997</v>
      </c>
      <c r="J228" s="12">
        <f t="shared" si="20"/>
        <v>12.508885714285713</v>
      </c>
      <c r="K228" s="16">
        <v>452701000000</v>
      </c>
      <c r="M228" s="1">
        <v>4384.1000000000004</v>
      </c>
      <c r="N228" s="12">
        <f t="shared" si="21"/>
        <v>12.526000000000002</v>
      </c>
      <c r="O228" s="16">
        <v>0</v>
      </c>
      <c r="Q228" s="1">
        <v>4376.1000000000004</v>
      </c>
      <c r="R228" s="12">
        <f t="shared" si="22"/>
        <v>12.503142857142858</v>
      </c>
      <c r="S228" s="13">
        <v>3.10488E+16</v>
      </c>
      <c r="T228" s="14">
        <f t="shared" si="23"/>
        <v>20877087.214507408</v>
      </c>
    </row>
    <row r="229" spans="1:20">
      <c r="A229" s="1">
        <v>4398.1099999999997</v>
      </c>
      <c r="B229" s="12">
        <f t="shared" si="18"/>
        <v>12.566028571428571</v>
      </c>
      <c r="C229" s="16">
        <v>23153600000000</v>
      </c>
      <c r="E229" s="1">
        <v>4398.1000000000004</v>
      </c>
      <c r="F229" s="12">
        <f t="shared" si="19"/>
        <v>12.566000000000001</v>
      </c>
      <c r="G229" s="16">
        <v>2278010000000</v>
      </c>
      <c r="I229" s="1">
        <v>4398.1099999999997</v>
      </c>
      <c r="J229" s="12">
        <f t="shared" si="20"/>
        <v>12.566028571428571</v>
      </c>
      <c r="K229" s="16">
        <v>459890000000</v>
      </c>
      <c r="M229" s="1">
        <v>4404.1000000000004</v>
      </c>
      <c r="N229" s="12">
        <f t="shared" si="21"/>
        <v>12.583142857142859</v>
      </c>
      <c r="O229" s="16">
        <v>4.5853099999999998</v>
      </c>
      <c r="Q229" s="1">
        <v>4396.09</v>
      </c>
      <c r="R229" s="12">
        <f t="shared" si="22"/>
        <v>12.560257142857143</v>
      </c>
      <c r="S229" s="13">
        <v>3.28733E+16</v>
      </c>
      <c r="T229" s="14">
        <f t="shared" si="23"/>
        <v>20071000.978515975</v>
      </c>
    </row>
    <row r="230" spans="1:20">
      <c r="A230" s="1">
        <v>4418.1099999999997</v>
      </c>
      <c r="B230" s="12">
        <f t="shared" si="18"/>
        <v>12.623171428571428</v>
      </c>
      <c r="C230" s="16">
        <v>23364600000000</v>
      </c>
      <c r="E230" s="1">
        <v>4418.1000000000004</v>
      </c>
      <c r="F230" s="12">
        <f t="shared" si="19"/>
        <v>12.623142857142858</v>
      </c>
      <c r="G230" s="16">
        <v>2282200000000</v>
      </c>
      <c r="I230" s="1">
        <v>4418.1099999999997</v>
      </c>
      <c r="J230" s="12">
        <f t="shared" si="20"/>
        <v>12.623171428571428</v>
      </c>
      <c r="K230" s="16">
        <v>467132000000</v>
      </c>
      <c r="M230" s="1">
        <v>4424.1000000000004</v>
      </c>
      <c r="N230" s="12">
        <f t="shared" si="21"/>
        <v>12.640285714285715</v>
      </c>
      <c r="O230" s="16">
        <v>33.317999999999998</v>
      </c>
      <c r="Q230" s="1">
        <v>4416.09</v>
      </c>
      <c r="R230" s="12">
        <f t="shared" si="22"/>
        <v>12.6174</v>
      </c>
      <c r="S230" s="13">
        <v>3.48E+16</v>
      </c>
      <c r="T230" s="14">
        <f t="shared" si="23"/>
        <v>19292328.851233661</v>
      </c>
    </row>
    <row r="231" spans="1:20">
      <c r="A231" s="1">
        <v>4438.1099999999997</v>
      </c>
      <c r="B231" s="12">
        <f t="shared" si="18"/>
        <v>12.680314285714285</v>
      </c>
      <c r="C231" s="16">
        <v>23577400000000</v>
      </c>
      <c r="E231" s="1">
        <v>4438.1000000000004</v>
      </c>
      <c r="F231" s="12">
        <f t="shared" si="19"/>
        <v>12.680285714285715</v>
      </c>
      <c r="G231" s="16">
        <v>2286370000000</v>
      </c>
      <c r="I231" s="1">
        <v>4438.1099999999997</v>
      </c>
      <c r="J231" s="12">
        <f t="shared" si="20"/>
        <v>12.680314285714285</v>
      </c>
      <c r="K231" s="16">
        <v>474428000000</v>
      </c>
      <c r="M231" s="1">
        <v>4444.1000000000004</v>
      </c>
      <c r="N231" s="12">
        <f t="shared" si="21"/>
        <v>12.697428571428572</v>
      </c>
      <c r="O231" s="16">
        <v>75.674099999999996</v>
      </c>
      <c r="Q231" s="1">
        <v>4436.09</v>
      </c>
      <c r="R231" s="12">
        <f t="shared" si="22"/>
        <v>12.674542857142857</v>
      </c>
      <c r="S231" s="13">
        <v>3.68345E+16</v>
      </c>
      <c r="T231" s="14">
        <f t="shared" si="23"/>
        <v>18541286.917263385</v>
      </c>
    </row>
    <row r="232" spans="1:20">
      <c r="A232" s="1">
        <v>4458.1099999999997</v>
      </c>
      <c r="B232" s="12">
        <f t="shared" si="18"/>
        <v>12.737457142857142</v>
      </c>
      <c r="C232" s="16">
        <v>23784700000000</v>
      </c>
      <c r="E232" s="1">
        <v>4458.1000000000004</v>
      </c>
      <c r="F232" s="12">
        <f t="shared" si="19"/>
        <v>12.737428571428573</v>
      </c>
      <c r="G232" s="16">
        <v>2290530000000</v>
      </c>
      <c r="I232" s="1">
        <v>4458.1099999999997</v>
      </c>
      <c r="J232" s="12">
        <f t="shared" si="20"/>
        <v>12.737457142857142</v>
      </c>
      <c r="K232" s="16">
        <v>481778000000</v>
      </c>
      <c r="M232" s="1">
        <v>4464.1000000000004</v>
      </c>
      <c r="N232" s="12">
        <f t="shared" si="21"/>
        <v>12.754571428571429</v>
      </c>
      <c r="O232" s="16">
        <v>127.148</v>
      </c>
      <c r="Q232" s="1">
        <v>4456.09</v>
      </c>
      <c r="R232" s="12">
        <f t="shared" si="22"/>
        <v>12.731685714285714</v>
      </c>
      <c r="S232" s="13">
        <v>3.89825E+16</v>
      </c>
      <c r="T232" s="14">
        <f t="shared" si="23"/>
        <v>17816995.331868418</v>
      </c>
    </row>
    <row r="233" spans="1:20">
      <c r="A233" s="1">
        <v>4478.1099999999997</v>
      </c>
      <c r="B233" s="12">
        <f t="shared" si="18"/>
        <v>12.794599999999999</v>
      </c>
      <c r="C233" s="16">
        <v>23997400000000</v>
      </c>
      <c r="E233" s="1">
        <v>4478.1000000000004</v>
      </c>
      <c r="F233" s="12">
        <f t="shared" si="19"/>
        <v>12.79457142857143</v>
      </c>
      <c r="G233" s="16">
        <v>2294660000000</v>
      </c>
      <c r="I233" s="1">
        <v>4478.1099999999997</v>
      </c>
      <c r="J233" s="12">
        <f t="shared" si="20"/>
        <v>12.794599999999999</v>
      </c>
      <c r="K233" s="16">
        <v>489181000000</v>
      </c>
      <c r="M233" s="1">
        <v>4484.1000000000004</v>
      </c>
      <c r="N233" s="12">
        <f t="shared" si="21"/>
        <v>12.811714285714286</v>
      </c>
      <c r="O233" s="16">
        <v>201.03299999999999</v>
      </c>
      <c r="Q233" s="1">
        <v>4476.09</v>
      </c>
      <c r="R233" s="12">
        <f t="shared" si="22"/>
        <v>12.788828571428573</v>
      </c>
      <c r="S233" s="13">
        <v>4.12502E+16</v>
      </c>
      <c r="T233" s="14">
        <f t="shared" si="23"/>
        <v>17118689.723617446</v>
      </c>
    </row>
    <row r="234" spans="1:20">
      <c r="A234" s="1">
        <v>4498.1099999999997</v>
      </c>
      <c r="B234" s="12">
        <f t="shared" si="18"/>
        <v>12.851742857142856</v>
      </c>
      <c r="C234" s="16">
        <v>24203500000000</v>
      </c>
      <c r="E234" s="1">
        <v>4498.1000000000004</v>
      </c>
      <c r="F234" s="12">
        <f t="shared" si="19"/>
        <v>12.851714285714287</v>
      </c>
      <c r="G234" s="16">
        <v>2298770000000</v>
      </c>
      <c r="I234" s="1">
        <v>4498.1099999999997</v>
      </c>
      <c r="J234" s="12">
        <f t="shared" si="20"/>
        <v>12.851742857142856</v>
      </c>
      <c r="K234" s="16">
        <v>496638000000</v>
      </c>
      <c r="M234" s="1">
        <v>4504.1000000000004</v>
      </c>
      <c r="N234" s="12">
        <f t="shared" si="21"/>
        <v>12.868857142857143</v>
      </c>
      <c r="O234" s="16">
        <v>289.04000000000002</v>
      </c>
      <c r="Q234" s="1">
        <v>4496.09</v>
      </c>
      <c r="R234" s="12">
        <f t="shared" si="22"/>
        <v>12.845971428571429</v>
      </c>
      <c r="S234" s="13">
        <v>4.36437E+16</v>
      </c>
      <c r="T234" s="14">
        <f t="shared" si="23"/>
        <v>16445447.926811825</v>
      </c>
    </row>
    <row r="235" spans="1:20">
      <c r="A235" s="1">
        <v>4518.1099999999997</v>
      </c>
      <c r="B235" s="12">
        <f t="shared" si="18"/>
        <v>12.908885714285713</v>
      </c>
      <c r="C235" s="16">
        <v>24414800000000</v>
      </c>
      <c r="E235" s="1">
        <v>4518.1000000000004</v>
      </c>
      <c r="F235" s="12">
        <f t="shared" si="19"/>
        <v>12.908857142857144</v>
      </c>
      <c r="G235" s="16">
        <v>2302850000000</v>
      </c>
      <c r="I235" s="1">
        <v>4518.1099999999997</v>
      </c>
      <c r="J235" s="12">
        <f t="shared" si="20"/>
        <v>12.908885714285713</v>
      </c>
      <c r="K235" s="16">
        <v>504148000000</v>
      </c>
      <c r="M235" s="1">
        <v>4524.1000000000004</v>
      </c>
      <c r="N235" s="12">
        <f t="shared" si="21"/>
        <v>12.926</v>
      </c>
      <c r="O235" s="16">
        <v>402.01400000000001</v>
      </c>
      <c r="Q235" s="1">
        <v>4516.09</v>
      </c>
      <c r="R235" s="12">
        <f t="shared" si="22"/>
        <v>12.903114285714286</v>
      </c>
      <c r="S235" s="13">
        <v>4.61699E+16</v>
      </c>
      <c r="T235" s="14">
        <f t="shared" si="23"/>
        <v>15796568.758310998</v>
      </c>
    </row>
    <row r="236" spans="1:20">
      <c r="A236" s="1">
        <v>4538.1099999999997</v>
      </c>
      <c r="B236" s="12">
        <f t="shared" si="18"/>
        <v>12.96602857142857</v>
      </c>
      <c r="C236" s="16">
        <v>24623300000000</v>
      </c>
      <c r="E236" s="1">
        <v>4538.1000000000004</v>
      </c>
      <c r="F236" s="12">
        <f t="shared" si="19"/>
        <v>12.966000000000001</v>
      </c>
      <c r="G236" s="16">
        <v>2306920000000</v>
      </c>
      <c r="I236" s="1">
        <v>4538.1099999999997</v>
      </c>
      <c r="J236" s="12">
        <f t="shared" si="20"/>
        <v>12.96602857142857</v>
      </c>
      <c r="K236" s="16">
        <v>511711000000</v>
      </c>
      <c r="M236" s="1">
        <v>4544.1000000000004</v>
      </c>
      <c r="N236" s="12">
        <f t="shared" si="21"/>
        <v>12.983142857142859</v>
      </c>
      <c r="O236" s="16">
        <v>560.84100000000001</v>
      </c>
      <c r="Q236" s="1">
        <v>4536.09</v>
      </c>
      <c r="R236" s="12">
        <f t="shared" si="22"/>
        <v>12.960257142857143</v>
      </c>
      <c r="S236" s="13">
        <v>4.88358E+16</v>
      </c>
      <c r="T236" s="14">
        <f t="shared" si="23"/>
        <v>15171265.825752622</v>
      </c>
    </row>
    <row r="237" spans="1:20">
      <c r="A237" s="1">
        <v>4558.1099999999997</v>
      </c>
      <c r="B237" s="12">
        <f t="shared" si="18"/>
        <v>13.023171428571427</v>
      </c>
      <c r="C237" s="16">
        <v>24835600000000</v>
      </c>
      <c r="E237" s="1">
        <v>4558.1000000000004</v>
      </c>
      <c r="F237" s="12">
        <f t="shared" si="19"/>
        <v>13.023142857142858</v>
      </c>
      <c r="G237" s="16">
        <v>2310970000000</v>
      </c>
      <c r="I237" s="1">
        <v>4558.1099999999997</v>
      </c>
      <c r="J237" s="12">
        <f t="shared" si="20"/>
        <v>13.023171428571427</v>
      </c>
      <c r="K237" s="16">
        <v>519327000000</v>
      </c>
      <c r="M237" s="1">
        <v>4564.1000000000004</v>
      </c>
      <c r="N237" s="12">
        <f t="shared" si="21"/>
        <v>13.040285714285716</v>
      </c>
      <c r="O237" s="16">
        <v>758.34199999999998</v>
      </c>
      <c r="Q237" s="1">
        <v>4556.09</v>
      </c>
      <c r="R237" s="12">
        <f t="shared" si="22"/>
        <v>13.0174</v>
      </c>
      <c r="S237" s="13">
        <v>5.16486E+16</v>
      </c>
      <c r="T237" s="14">
        <f t="shared" si="23"/>
        <v>14568731.810540976</v>
      </c>
    </row>
    <row r="238" spans="1:20">
      <c r="A238" s="1">
        <v>4578.1000000000004</v>
      </c>
      <c r="B238" s="12">
        <f t="shared" si="18"/>
        <v>13.080285714285715</v>
      </c>
      <c r="C238" s="16">
        <v>25043900000000</v>
      </c>
      <c r="E238" s="1">
        <v>4578.1000000000004</v>
      </c>
      <c r="F238" s="12">
        <f t="shared" si="19"/>
        <v>13.080285714285715</v>
      </c>
      <c r="G238" s="16">
        <v>2314990000000</v>
      </c>
      <c r="I238" s="1">
        <v>4578.1000000000004</v>
      </c>
      <c r="J238" s="12">
        <f t="shared" si="20"/>
        <v>13.080285714285715</v>
      </c>
      <c r="K238" s="16">
        <v>526995000000</v>
      </c>
      <c r="M238" s="1">
        <v>4584.1000000000004</v>
      </c>
      <c r="N238" s="12">
        <f t="shared" si="21"/>
        <v>13.097428571428573</v>
      </c>
      <c r="O238" s="16">
        <v>1004.58</v>
      </c>
      <c r="Q238" s="1">
        <v>4576.09</v>
      </c>
      <c r="R238" s="12">
        <f t="shared" si="22"/>
        <v>13.074542857142857</v>
      </c>
      <c r="S238" s="13">
        <v>5.46162E+16</v>
      </c>
      <c r="T238" s="14">
        <f t="shared" si="23"/>
        <v>13988281.328207586</v>
      </c>
    </row>
    <row r="239" spans="1:20">
      <c r="A239" s="1">
        <v>4598.1000000000004</v>
      </c>
      <c r="B239" s="12">
        <f t="shared" si="18"/>
        <v>13.137428571428572</v>
      </c>
      <c r="C239" s="16">
        <v>25250900000000</v>
      </c>
      <c r="E239" s="1">
        <v>4598.1000000000004</v>
      </c>
      <c r="F239" s="12">
        <f t="shared" si="19"/>
        <v>13.137428571428572</v>
      </c>
      <c r="G239" s="16">
        <v>2319000000000</v>
      </c>
      <c r="I239" s="1">
        <v>4598.1000000000004</v>
      </c>
      <c r="J239" s="12">
        <f t="shared" si="20"/>
        <v>13.137428571428572</v>
      </c>
      <c r="K239" s="16">
        <v>534716000000</v>
      </c>
      <c r="M239" s="1">
        <v>4604.1000000000004</v>
      </c>
      <c r="N239" s="12">
        <f t="shared" si="21"/>
        <v>13.15457142857143</v>
      </c>
      <c r="O239" s="16">
        <v>1307.5</v>
      </c>
      <c r="Q239" s="1">
        <v>4596.09</v>
      </c>
      <c r="R239" s="12">
        <f t="shared" si="22"/>
        <v>13.131685714285714</v>
      </c>
      <c r="S239" s="13">
        <v>5.77467E+16</v>
      </c>
      <c r="T239" s="14">
        <f t="shared" si="23"/>
        <v>13429187.333948022</v>
      </c>
    </row>
    <row r="240" spans="1:20">
      <c r="A240" s="1">
        <v>4618.1000000000004</v>
      </c>
      <c r="B240" s="12">
        <f t="shared" si="18"/>
        <v>13.194571428571429</v>
      </c>
      <c r="C240" s="16">
        <v>25457000000000</v>
      </c>
      <c r="E240" s="1">
        <v>4618.1000000000004</v>
      </c>
      <c r="F240" s="12">
        <f t="shared" si="19"/>
        <v>13.194571428571429</v>
      </c>
      <c r="G240" s="16">
        <v>2322980000000</v>
      </c>
      <c r="I240" s="1">
        <v>4618.1000000000004</v>
      </c>
      <c r="J240" s="12">
        <f t="shared" si="20"/>
        <v>13.194571428571429</v>
      </c>
      <c r="K240" s="16">
        <v>542489000000</v>
      </c>
      <c r="M240" s="1">
        <v>4624.1000000000004</v>
      </c>
      <c r="N240" s="12">
        <f t="shared" si="21"/>
        <v>13.211714285714287</v>
      </c>
      <c r="O240" s="16">
        <v>1670.83</v>
      </c>
      <c r="Q240" s="1">
        <v>4616.09</v>
      </c>
      <c r="R240" s="12">
        <f t="shared" si="22"/>
        <v>13.188828571428571</v>
      </c>
      <c r="S240" s="13">
        <v>6.10487E+16</v>
      </c>
      <c r="T240" s="14">
        <f t="shared" si="23"/>
        <v>12890764.211167362</v>
      </c>
    </row>
    <row r="241" spans="1:20">
      <c r="A241" s="1">
        <v>4638.1000000000004</v>
      </c>
      <c r="B241" s="12">
        <f t="shared" si="18"/>
        <v>13.251714285714288</v>
      </c>
      <c r="C241" s="16">
        <v>25662800000000</v>
      </c>
      <c r="E241" s="1">
        <v>4638.1000000000004</v>
      </c>
      <c r="F241" s="12">
        <f t="shared" si="19"/>
        <v>13.251714285714288</v>
      </c>
      <c r="G241" s="16">
        <v>2326950000000</v>
      </c>
      <c r="I241" s="1">
        <v>4638.1000000000004</v>
      </c>
      <c r="J241" s="12">
        <f t="shared" si="20"/>
        <v>13.251714285714288</v>
      </c>
      <c r="K241" s="16">
        <v>550314000000</v>
      </c>
      <c r="M241" s="1">
        <v>4644.1000000000004</v>
      </c>
      <c r="N241" s="12">
        <f t="shared" si="21"/>
        <v>13.268857142857144</v>
      </c>
      <c r="O241" s="16">
        <v>2112.96</v>
      </c>
      <c r="Q241" s="1">
        <v>4636.09</v>
      </c>
      <c r="R241" s="12">
        <f t="shared" si="22"/>
        <v>13.24597142857143</v>
      </c>
      <c r="S241" s="13">
        <v>6.4531E+16</v>
      </c>
      <c r="T241" s="14">
        <f t="shared" si="23"/>
        <v>12372296.599586466</v>
      </c>
    </row>
    <row r="242" spans="1:20">
      <c r="A242" s="1">
        <v>4658.1000000000004</v>
      </c>
      <c r="B242" s="12">
        <f t="shared" si="18"/>
        <v>13.308857142857144</v>
      </c>
      <c r="C242" s="16">
        <v>25865100000000</v>
      </c>
      <c r="E242" s="1">
        <v>4658.1000000000004</v>
      </c>
      <c r="F242" s="12">
        <f t="shared" si="19"/>
        <v>13.308857142857144</v>
      </c>
      <c r="G242" s="16">
        <v>2330890000000</v>
      </c>
      <c r="I242" s="1">
        <v>4658.1000000000004</v>
      </c>
      <c r="J242" s="12">
        <f t="shared" si="20"/>
        <v>13.308857142857144</v>
      </c>
      <c r="K242" s="16">
        <v>558191000000</v>
      </c>
      <c r="M242" s="1">
        <v>4664.1000000000004</v>
      </c>
      <c r="N242" s="12">
        <f t="shared" si="21"/>
        <v>13.326000000000001</v>
      </c>
      <c r="O242" s="16">
        <v>2655.87</v>
      </c>
      <c r="Q242" s="1">
        <v>4656.09</v>
      </c>
      <c r="R242" s="12">
        <f t="shared" si="22"/>
        <v>13.303114285714287</v>
      </c>
      <c r="S242" s="13">
        <v>6.8203E+16</v>
      </c>
      <c r="T242" s="14">
        <f t="shared" si="23"/>
        <v>11873126.334588638</v>
      </c>
    </row>
    <row r="243" spans="1:20">
      <c r="A243" s="1">
        <v>4678.1000000000004</v>
      </c>
      <c r="B243" s="12">
        <f t="shared" si="18"/>
        <v>13.366000000000001</v>
      </c>
      <c r="C243" s="16">
        <v>26065600000000</v>
      </c>
      <c r="E243" s="1">
        <v>4678.1000000000004</v>
      </c>
      <c r="F243" s="12">
        <f t="shared" si="19"/>
        <v>13.366000000000001</v>
      </c>
      <c r="G243" s="16">
        <v>2334820000000</v>
      </c>
      <c r="I243" s="1">
        <v>4678.1000000000004</v>
      </c>
      <c r="J243" s="12">
        <f t="shared" si="20"/>
        <v>13.366000000000001</v>
      </c>
      <c r="K243" s="16">
        <v>566119000000</v>
      </c>
      <c r="M243" s="1">
        <v>4684.1000000000004</v>
      </c>
      <c r="N243" s="12">
        <f t="shared" si="21"/>
        <v>13.383142857142857</v>
      </c>
      <c r="O243" s="16">
        <v>3294.02</v>
      </c>
      <c r="Q243" s="1">
        <v>4676.09</v>
      </c>
      <c r="R243" s="12">
        <f t="shared" si="22"/>
        <v>13.360257142857144</v>
      </c>
      <c r="S243" s="13">
        <v>7.20748E+16</v>
      </c>
      <c r="T243" s="14">
        <f t="shared" si="23"/>
        <v>11392649.59501018</v>
      </c>
    </row>
    <row r="244" spans="1:20">
      <c r="A244" s="1">
        <v>4698.1000000000004</v>
      </c>
      <c r="B244" s="12">
        <f t="shared" si="18"/>
        <v>13.423142857142858</v>
      </c>
      <c r="C244" s="16">
        <v>26266800000000</v>
      </c>
      <c r="E244" s="1">
        <v>4698.1000000000004</v>
      </c>
      <c r="F244" s="12">
        <f t="shared" si="19"/>
        <v>13.423142857142858</v>
      </c>
      <c r="G244" s="16">
        <v>2338730000000</v>
      </c>
      <c r="I244" s="1">
        <v>4698.1000000000004</v>
      </c>
      <c r="J244" s="12">
        <f t="shared" si="20"/>
        <v>13.423142857142858</v>
      </c>
      <c r="K244" s="16">
        <v>574100000000</v>
      </c>
      <c r="M244" s="1">
        <v>4704.1000000000004</v>
      </c>
      <c r="N244" s="12">
        <f t="shared" si="21"/>
        <v>13.440285714285716</v>
      </c>
      <c r="O244" s="16">
        <v>4036.22</v>
      </c>
      <c r="Q244" s="1">
        <v>4696.09</v>
      </c>
      <c r="R244" s="12">
        <f t="shared" si="22"/>
        <v>13.417400000000001</v>
      </c>
      <c r="S244" s="13">
        <v>7.61566E+16</v>
      </c>
      <c r="T244" s="14">
        <f t="shared" si="23"/>
        <v>10930210.452184986</v>
      </c>
    </row>
    <row r="245" spans="1:20">
      <c r="A245" s="1">
        <v>4718.1000000000004</v>
      </c>
      <c r="B245" s="12">
        <f t="shared" si="18"/>
        <v>13.480285714285715</v>
      </c>
      <c r="C245" s="16">
        <v>26462400000000</v>
      </c>
      <c r="E245" s="1">
        <v>4718.1000000000004</v>
      </c>
      <c r="F245" s="12">
        <f t="shared" si="19"/>
        <v>13.480285714285715</v>
      </c>
      <c r="G245" s="16">
        <v>2342610000000</v>
      </c>
      <c r="I245" s="1">
        <v>4718.1000000000004</v>
      </c>
      <c r="J245" s="12">
        <f t="shared" si="20"/>
        <v>13.480285714285715</v>
      </c>
      <c r="K245" s="16">
        <v>582131000000</v>
      </c>
      <c r="M245" s="1">
        <v>4724.1000000000004</v>
      </c>
      <c r="N245" s="12">
        <f t="shared" si="21"/>
        <v>13.497428571428573</v>
      </c>
      <c r="O245" s="16">
        <v>4912.99</v>
      </c>
      <c r="Q245" s="1">
        <v>4716.09</v>
      </c>
      <c r="R245" s="12">
        <f t="shared" si="22"/>
        <v>13.474542857142858</v>
      </c>
      <c r="S245" s="13">
        <v>8.04593E+16</v>
      </c>
      <c r="T245" s="14">
        <f t="shared" si="23"/>
        <v>10485204.622528506</v>
      </c>
    </row>
    <row r="246" spans="1:20">
      <c r="A246" s="1">
        <v>4738.1000000000004</v>
      </c>
      <c r="B246" s="12">
        <f t="shared" si="18"/>
        <v>13.537428571428572</v>
      </c>
      <c r="C246" s="16">
        <v>26660100000000</v>
      </c>
      <c r="E246" s="1">
        <v>4738.1000000000004</v>
      </c>
      <c r="F246" s="12">
        <f t="shared" si="19"/>
        <v>13.537428571428572</v>
      </c>
      <c r="G246" s="16">
        <v>2346480000000</v>
      </c>
      <c r="I246" s="1">
        <v>4738.1000000000004</v>
      </c>
      <c r="J246" s="12">
        <f t="shared" si="20"/>
        <v>13.537428571428572</v>
      </c>
      <c r="K246" s="16">
        <v>590214000000</v>
      </c>
      <c r="M246" s="1">
        <v>4744.1000000000004</v>
      </c>
      <c r="N246" s="12">
        <f t="shared" si="21"/>
        <v>13.55457142857143</v>
      </c>
      <c r="O246" s="16">
        <v>5938.97</v>
      </c>
      <c r="Q246" s="1">
        <v>4736.09</v>
      </c>
      <c r="R246" s="12">
        <f t="shared" si="22"/>
        <v>13.531685714285715</v>
      </c>
      <c r="S246" s="13">
        <v>8.49943E+16</v>
      </c>
      <c r="T246" s="14">
        <f t="shared" si="23"/>
        <v>10057039.250788525</v>
      </c>
    </row>
    <row r="247" spans="1:20">
      <c r="A247" s="1">
        <v>4758.1000000000004</v>
      </c>
      <c r="B247" s="12">
        <f t="shared" si="18"/>
        <v>13.594571428571429</v>
      </c>
      <c r="C247" s="16">
        <v>26858800000000</v>
      </c>
      <c r="E247" s="1">
        <v>4758.1000000000004</v>
      </c>
      <c r="F247" s="12">
        <f t="shared" si="19"/>
        <v>13.594571428571429</v>
      </c>
      <c r="G247" s="16">
        <v>2350330000000</v>
      </c>
      <c r="I247" s="1">
        <v>4758.1000000000004</v>
      </c>
      <c r="J247" s="12">
        <f t="shared" si="20"/>
        <v>13.594571428571429</v>
      </c>
      <c r="K247" s="16">
        <v>598347000000</v>
      </c>
      <c r="M247" s="1">
        <v>4764.1000000000004</v>
      </c>
      <c r="N247" s="12">
        <f t="shared" si="21"/>
        <v>13.611714285714287</v>
      </c>
      <c r="O247" s="16">
        <v>7129.22</v>
      </c>
      <c r="Q247" s="1">
        <v>4756.09</v>
      </c>
      <c r="R247" s="12">
        <f t="shared" si="22"/>
        <v>13.588828571428571</v>
      </c>
      <c r="S247" s="13">
        <v>8.97738E+16</v>
      </c>
      <c r="T247" s="14">
        <f t="shared" si="23"/>
        <v>9645164.4222145639</v>
      </c>
    </row>
    <row r="248" spans="1:20">
      <c r="A248" s="1">
        <v>4778.1000000000004</v>
      </c>
      <c r="B248" s="12">
        <f t="shared" si="18"/>
        <v>13.651714285714286</v>
      </c>
      <c r="C248" s="16">
        <v>27056800000000</v>
      </c>
      <c r="E248" s="1">
        <v>4778.1000000000004</v>
      </c>
      <c r="F248" s="12">
        <f t="shared" si="19"/>
        <v>13.651714285714286</v>
      </c>
      <c r="G248" s="16">
        <v>2354160000000</v>
      </c>
      <c r="I248" s="1">
        <v>4778.1000000000004</v>
      </c>
      <c r="J248" s="12">
        <f t="shared" si="20"/>
        <v>13.651714285714286</v>
      </c>
      <c r="K248" s="16">
        <v>606531000000</v>
      </c>
      <c r="M248" s="1">
        <v>4784.1000000000004</v>
      </c>
      <c r="N248" s="12">
        <f t="shared" si="21"/>
        <v>13.668857142857144</v>
      </c>
      <c r="O248" s="16">
        <v>8516.51</v>
      </c>
      <c r="Q248" s="1">
        <v>4776.09</v>
      </c>
      <c r="R248" s="12">
        <f t="shared" si="22"/>
        <v>13.645971428571428</v>
      </c>
      <c r="S248" s="13">
        <v>9.48101E+16</v>
      </c>
      <c r="T248" s="14">
        <f t="shared" si="23"/>
        <v>9248990.1028098986</v>
      </c>
    </row>
    <row r="249" spans="1:20">
      <c r="A249" s="1">
        <v>4798.1000000000004</v>
      </c>
      <c r="B249" s="12">
        <f t="shared" si="18"/>
        <v>13.708857142857143</v>
      </c>
      <c r="C249" s="16">
        <v>27252700000000</v>
      </c>
      <c r="E249" s="1">
        <v>4798.1000000000004</v>
      </c>
      <c r="F249" s="12">
        <f t="shared" si="19"/>
        <v>13.708857142857143</v>
      </c>
      <c r="G249" s="16">
        <v>2357980000000</v>
      </c>
      <c r="I249" s="1">
        <v>4798.1000000000004</v>
      </c>
      <c r="J249" s="12">
        <f t="shared" si="20"/>
        <v>13.708857142857143</v>
      </c>
      <c r="K249" s="16">
        <v>614766000000</v>
      </c>
      <c r="M249" s="1">
        <v>4804.1000000000004</v>
      </c>
      <c r="N249" s="12">
        <f t="shared" si="21"/>
        <v>13.726000000000001</v>
      </c>
      <c r="O249" s="16">
        <v>10109</v>
      </c>
      <c r="Q249" s="1">
        <v>4796.09</v>
      </c>
      <c r="R249" s="12">
        <f t="shared" si="22"/>
        <v>13.703114285714285</v>
      </c>
      <c r="S249" s="13">
        <v>1.00117E+17</v>
      </c>
      <c r="T249" s="14">
        <f t="shared" si="23"/>
        <v>8868031.3715927638</v>
      </c>
    </row>
    <row r="250" spans="1:20">
      <c r="A250" s="1">
        <v>4818.1000000000004</v>
      </c>
      <c r="B250" s="12">
        <f t="shared" si="18"/>
        <v>13.766000000000002</v>
      </c>
      <c r="C250" s="16">
        <v>27449300000000</v>
      </c>
      <c r="E250" s="1">
        <v>4818.1000000000004</v>
      </c>
      <c r="F250" s="12">
        <f t="shared" si="19"/>
        <v>13.766000000000002</v>
      </c>
      <c r="G250" s="16">
        <v>2361770000000</v>
      </c>
      <c r="I250" s="1">
        <v>4818.1000000000004</v>
      </c>
      <c r="J250" s="12">
        <f t="shared" si="20"/>
        <v>13.766000000000002</v>
      </c>
      <c r="K250" s="16">
        <v>623051000000</v>
      </c>
      <c r="M250" s="1">
        <v>4824.1000000000004</v>
      </c>
      <c r="N250" s="12">
        <f t="shared" si="21"/>
        <v>13.783142857142858</v>
      </c>
      <c r="O250" s="16">
        <v>11929.1</v>
      </c>
      <c r="Q250" s="1">
        <v>4816.09</v>
      </c>
      <c r="R250" s="12">
        <f t="shared" si="22"/>
        <v>13.760257142857144</v>
      </c>
      <c r="S250" s="13">
        <v>1.05707E+17</v>
      </c>
      <c r="T250" s="14">
        <f t="shared" si="23"/>
        <v>8501642.2151517365</v>
      </c>
    </row>
    <row r="251" spans="1:20">
      <c r="A251" s="1">
        <v>4838.1000000000004</v>
      </c>
      <c r="B251" s="12">
        <f t="shared" si="18"/>
        <v>13.823142857142859</v>
      </c>
      <c r="C251" s="16">
        <v>27644000000000</v>
      </c>
      <c r="E251" s="1">
        <v>4838.1000000000004</v>
      </c>
      <c r="F251" s="12">
        <f t="shared" si="19"/>
        <v>13.823142857142859</v>
      </c>
      <c r="G251" s="16">
        <v>2365550000000</v>
      </c>
      <c r="I251" s="1">
        <v>4838.1000000000004</v>
      </c>
      <c r="J251" s="12">
        <f t="shared" si="20"/>
        <v>13.823142857142859</v>
      </c>
      <c r="K251" s="16">
        <v>631386000000</v>
      </c>
      <c r="M251" s="1">
        <v>4844.1000000000004</v>
      </c>
      <c r="N251" s="12">
        <f t="shared" si="21"/>
        <v>13.840285714285715</v>
      </c>
      <c r="O251" s="16">
        <v>14009.8</v>
      </c>
      <c r="Q251" s="1">
        <v>4836.09</v>
      </c>
      <c r="R251" s="12">
        <f t="shared" si="22"/>
        <v>13.817400000000001</v>
      </c>
      <c r="S251" s="13">
        <v>1.11596E+17</v>
      </c>
      <c r="T251" s="14">
        <f t="shared" si="23"/>
        <v>8149432.8938469449</v>
      </c>
    </row>
    <row r="252" spans="1:20">
      <c r="A252" s="1">
        <v>4858.1000000000004</v>
      </c>
      <c r="B252" s="12">
        <f t="shared" si="18"/>
        <v>13.880285714285716</v>
      </c>
      <c r="C252" s="16">
        <v>27838300000000</v>
      </c>
      <c r="E252" s="1">
        <v>4858.1000000000004</v>
      </c>
      <c r="F252" s="12">
        <f t="shared" si="19"/>
        <v>13.880285714285716</v>
      </c>
      <c r="G252" s="16">
        <v>2369300000000</v>
      </c>
      <c r="I252" s="1">
        <v>4858.1000000000004</v>
      </c>
      <c r="J252" s="12">
        <f t="shared" si="20"/>
        <v>13.880285714285716</v>
      </c>
      <c r="K252" s="16">
        <v>639771000000</v>
      </c>
      <c r="M252" s="1">
        <v>4864.1000000000004</v>
      </c>
      <c r="N252" s="12">
        <f t="shared" si="21"/>
        <v>13.897428571428572</v>
      </c>
      <c r="O252" s="16">
        <v>16378</v>
      </c>
      <c r="Q252" s="1">
        <v>4856.09</v>
      </c>
      <c r="R252" s="12">
        <f t="shared" si="22"/>
        <v>13.874542857142858</v>
      </c>
      <c r="S252" s="13">
        <v>1.17799E+17</v>
      </c>
      <c r="T252" s="14">
        <f t="shared" si="23"/>
        <v>7810881.4557548771</v>
      </c>
    </row>
    <row r="253" spans="1:20">
      <c r="A253" s="1">
        <v>4878.1000000000004</v>
      </c>
      <c r="B253" s="12">
        <f t="shared" si="18"/>
        <v>13.937428571428573</v>
      </c>
      <c r="C253" s="16">
        <v>28031700000000</v>
      </c>
      <c r="E253" s="1">
        <v>4878.1000000000004</v>
      </c>
      <c r="F253" s="12">
        <f t="shared" si="19"/>
        <v>13.937428571428573</v>
      </c>
      <c r="G253" s="16">
        <v>2373040000000</v>
      </c>
      <c r="I253" s="1">
        <v>4878.1000000000004</v>
      </c>
      <c r="J253" s="12">
        <f t="shared" si="20"/>
        <v>13.937428571428573</v>
      </c>
      <c r="K253" s="16">
        <v>648207000000</v>
      </c>
      <c r="M253" s="1">
        <v>4884.1000000000004</v>
      </c>
      <c r="N253" s="12">
        <f t="shared" si="21"/>
        <v>13.95457142857143</v>
      </c>
      <c r="O253" s="16">
        <v>19064.900000000001</v>
      </c>
      <c r="Q253" s="1">
        <v>4876.09</v>
      </c>
      <c r="R253" s="12">
        <f t="shared" si="22"/>
        <v>13.931685714285715</v>
      </c>
      <c r="S253" s="13">
        <v>1.24331E+17</v>
      </c>
      <c r="T253" s="14">
        <f t="shared" si="23"/>
        <v>7485443.7790858606</v>
      </c>
    </row>
    <row r="254" spans="1:20">
      <c r="A254" s="1">
        <v>4898.1000000000004</v>
      </c>
      <c r="B254" s="12">
        <f t="shared" si="18"/>
        <v>13.99457142857143</v>
      </c>
      <c r="C254" s="16">
        <v>28222000000000</v>
      </c>
      <c r="E254" s="1">
        <v>4898.1000000000004</v>
      </c>
      <c r="F254" s="12">
        <f t="shared" si="19"/>
        <v>13.99457142857143</v>
      </c>
      <c r="G254" s="16">
        <v>2376770000000</v>
      </c>
      <c r="I254" s="1">
        <v>4898.1000000000004</v>
      </c>
      <c r="J254" s="12">
        <f t="shared" si="20"/>
        <v>13.99457142857143</v>
      </c>
      <c r="K254" s="16">
        <v>656691000000</v>
      </c>
      <c r="M254" s="1">
        <v>4904.09</v>
      </c>
      <c r="N254" s="12">
        <f t="shared" si="21"/>
        <v>14.011685714285715</v>
      </c>
      <c r="O254" s="16">
        <v>22106.9</v>
      </c>
      <c r="Q254" s="1">
        <v>4896.09</v>
      </c>
      <c r="R254" s="12">
        <f t="shared" si="22"/>
        <v>13.988828571428572</v>
      </c>
      <c r="S254" s="13">
        <v>1.3121E+17</v>
      </c>
      <c r="T254" s="14">
        <f t="shared" si="23"/>
        <v>7172734.3216035413</v>
      </c>
    </row>
    <row r="255" spans="1:20">
      <c r="A255" s="1">
        <v>4918.1000000000004</v>
      </c>
      <c r="B255" s="12">
        <f t="shared" si="18"/>
        <v>14.051714285714286</v>
      </c>
      <c r="C255" s="16">
        <v>28411600000000</v>
      </c>
      <c r="E255" s="1">
        <v>4918.1000000000004</v>
      </c>
      <c r="F255" s="12">
        <f t="shared" si="19"/>
        <v>14.051714285714286</v>
      </c>
      <c r="G255" s="16">
        <v>2380470000000</v>
      </c>
      <c r="I255" s="1">
        <v>4918.1000000000004</v>
      </c>
      <c r="J255" s="12">
        <f t="shared" si="20"/>
        <v>14.051714285714286</v>
      </c>
      <c r="K255" s="16">
        <v>665225000000</v>
      </c>
      <c r="M255" s="1">
        <v>4924.09</v>
      </c>
      <c r="N255" s="12">
        <f t="shared" si="21"/>
        <v>14.068828571428572</v>
      </c>
      <c r="O255" s="16">
        <v>25529.7</v>
      </c>
      <c r="Q255" s="1">
        <v>4916.09</v>
      </c>
      <c r="R255" s="12">
        <f t="shared" si="22"/>
        <v>14.045971428571429</v>
      </c>
      <c r="S255" s="13">
        <v>1.38453E+17</v>
      </c>
      <c r="T255" s="14">
        <f t="shared" si="23"/>
        <v>6872264.4486913672</v>
      </c>
    </row>
    <row r="256" spans="1:20">
      <c r="A256" s="1">
        <v>4938.1000000000004</v>
      </c>
      <c r="B256" s="12">
        <f t="shared" si="18"/>
        <v>14.108857142857143</v>
      </c>
      <c r="C256" s="16">
        <v>28597600000000</v>
      </c>
      <c r="E256" s="1">
        <v>4938.1000000000004</v>
      </c>
      <c r="F256" s="12">
        <f t="shared" si="19"/>
        <v>14.108857142857143</v>
      </c>
      <c r="G256" s="16">
        <v>2384160000000</v>
      </c>
      <c r="I256" s="1">
        <v>4938.1000000000004</v>
      </c>
      <c r="J256" s="12">
        <f t="shared" si="20"/>
        <v>14.108857142857143</v>
      </c>
      <c r="K256" s="16">
        <v>673808000000</v>
      </c>
      <c r="M256" s="1">
        <v>4944.09</v>
      </c>
      <c r="N256" s="12">
        <f t="shared" si="21"/>
        <v>14.125971428571429</v>
      </c>
      <c r="O256" s="16">
        <v>29367.9</v>
      </c>
      <c r="Q256" s="1">
        <v>4936.09</v>
      </c>
      <c r="R256" s="12">
        <f t="shared" si="22"/>
        <v>14.103114285714286</v>
      </c>
      <c r="S256" s="13">
        <v>1.46078E+17</v>
      </c>
      <c r="T256" s="14">
        <f t="shared" si="23"/>
        <v>6583578.0704285521</v>
      </c>
    </row>
    <row r="257" spans="1:20">
      <c r="A257" s="1">
        <v>4958.1000000000004</v>
      </c>
      <c r="B257" s="12">
        <f t="shared" si="18"/>
        <v>14.166</v>
      </c>
      <c r="C257" s="16">
        <v>28782400000000</v>
      </c>
      <c r="E257" s="1">
        <v>4958.1000000000004</v>
      </c>
      <c r="F257" s="12">
        <f t="shared" si="19"/>
        <v>14.166</v>
      </c>
      <c r="G257" s="16">
        <v>2387830000000</v>
      </c>
      <c r="I257" s="1">
        <v>4958.1000000000004</v>
      </c>
      <c r="J257" s="12">
        <f t="shared" si="20"/>
        <v>14.166</v>
      </c>
      <c r="K257" s="16">
        <v>682441000000</v>
      </c>
      <c r="M257" s="1">
        <v>4964.09</v>
      </c>
      <c r="N257" s="12">
        <f t="shared" si="21"/>
        <v>14.183114285714286</v>
      </c>
      <c r="O257" s="16">
        <v>33667.800000000003</v>
      </c>
      <c r="Q257" s="1">
        <v>4956.09</v>
      </c>
      <c r="R257" s="12">
        <f t="shared" si="22"/>
        <v>14.160257142857143</v>
      </c>
      <c r="S257" s="13">
        <v>1.54106E+17</v>
      </c>
      <c r="T257" s="14">
        <f t="shared" si="23"/>
        <v>6306325.8476006128</v>
      </c>
    </row>
    <row r="258" spans="1:20">
      <c r="A258" s="1">
        <v>4978.1000000000004</v>
      </c>
      <c r="B258" s="12">
        <f t="shared" si="18"/>
        <v>14.223142857142857</v>
      </c>
      <c r="C258" s="16">
        <v>28966100000000</v>
      </c>
      <c r="E258" s="1">
        <v>4978.1000000000004</v>
      </c>
      <c r="F258" s="12">
        <f t="shared" si="19"/>
        <v>14.223142857142857</v>
      </c>
      <c r="G258" s="16">
        <v>2391480000000</v>
      </c>
      <c r="I258" s="1">
        <v>4978.1000000000004</v>
      </c>
      <c r="J258" s="12">
        <f t="shared" si="20"/>
        <v>14.223142857142857</v>
      </c>
      <c r="K258" s="16">
        <v>691122000000</v>
      </c>
      <c r="M258" s="1">
        <v>4984.09</v>
      </c>
      <c r="N258" s="12">
        <f t="shared" si="21"/>
        <v>14.240257142857143</v>
      </c>
      <c r="O258" s="16">
        <v>38473.599999999999</v>
      </c>
      <c r="Q258" s="1">
        <v>4976.09</v>
      </c>
      <c r="R258" s="12">
        <f t="shared" si="22"/>
        <v>14.2174</v>
      </c>
      <c r="S258" s="13">
        <v>1.62555E+17</v>
      </c>
      <c r="T258" s="14">
        <f t="shared" si="23"/>
        <v>6039999.1100929054</v>
      </c>
    </row>
    <row r="259" spans="1:20">
      <c r="A259" s="1">
        <v>4998.1000000000004</v>
      </c>
      <c r="B259" s="12">
        <f t="shared" si="18"/>
        <v>14.280285714285716</v>
      </c>
      <c r="C259" s="16">
        <v>29148200000000</v>
      </c>
      <c r="E259" s="1">
        <v>4998.1000000000004</v>
      </c>
      <c r="F259" s="12">
        <f t="shared" si="19"/>
        <v>14.280285714285716</v>
      </c>
      <c r="G259" s="16">
        <v>2395110000000</v>
      </c>
      <c r="I259" s="1">
        <v>4998.1000000000004</v>
      </c>
      <c r="J259" s="12">
        <f t="shared" si="20"/>
        <v>14.280285714285716</v>
      </c>
      <c r="K259" s="16">
        <v>699852000000</v>
      </c>
      <c r="M259" s="1">
        <v>5004.09</v>
      </c>
      <c r="N259" s="12">
        <f t="shared" si="21"/>
        <v>14.2974</v>
      </c>
      <c r="O259" s="16">
        <v>43817.599999999999</v>
      </c>
      <c r="Q259" s="1">
        <v>4996.09</v>
      </c>
      <c r="R259" s="12">
        <f t="shared" si="22"/>
        <v>14.274542857142858</v>
      </c>
      <c r="S259" s="13">
        <v>1.71447E+17</v>
      </c>
      <c r="T259" s="14">
        <f t="shared" si="23"/>
        <v>5784237.4850965617</v>
      </c>
    </row>
    <row r="260" spans="1:20">
      <c r="A260" s="1">
        <v>5018.1000000000004</v>
      </c>
      <c r="B260" s="12">
        <f t="shared" si="18"/>
        <v>14.337428571428573</v>
      </c>
      <c r="C260" s="16">
        <v>29330400000000</v>
      </c>
      <c r="E260" s="1">
        <v>5018.1000000000004</v>
      </c>
      <c r="F260" s="12">
        <f t="shared" si="19"/>
        <v>14.337428571428573</v>
      </c>
      <c r="G260" s="16">
        <v>2398730000000</v>
      </c>
      <c r="I260" s="1">
        <v>5018.1000000000004</v>
      </c>
      <c r="J260" s="12">
        <f t="shared" si="20"/>
        <v>14.337428571428573</v>
      </c>
      <c r="K260" s="16">
        <v>708630000000</v>
      </c>
      <c r="M260" s="1">
        <v>5024.09</v>
      </c>
      <c r="N260" s="12">
        <f t="shared" si="21"/>
        <v>14.354542857142858</v>
      </c>
      <c r="O260" s="16">
        <v>49755.199999999997</v>
      </c>
      <c r="Q260" s="1">
        <v>5016.09</v>
      </c>
      <c r="R260" s="12">
        <f t="shared" si="22"/>
        <v>14.331685714285715</v>
      </c>
      <c r="S260" s="13">
        <v>1.80805E+17</v>
      </c>
      <c r="T260" s="14">
        <f t="shared" si="23"/>
        <v>5538680.9013633495</v>
      </c>
    </row>
    <row r="261" spans="1:20">
      <c r="A261" s="1">
        <v>5038.1000000000004</v>
      </c>
      <c r="B261" s="12">
        <f t="shared" si="18"/>
        <v>14.39457142857143</v>
      </c>
      <c r="C261" s="16">
        <v>29512500000000</v>
      </c>
      <c r="E261" s="1">
        <v>5038.1000000000004</v>
      </c>
      <c r="F261" s="12">
        <f t="shared" si="19"/>
        <v>14.39457142857143</v>
      </c>
      <c r="G261" s="16">
        <v>2402340000000</v>
      </c>
      <c r="I261" s="1">
        <v>5038.1000000000004</v>
      </c>
      <c r="J261" s="12">
        <f t="shared" si="20"/>
        <v>14.39457142857143</v>
      </c>
      <c r="K261" s="16">
        <v>717456000000</v>
      </c>
      <c r="M261" s="1">
        <v>5044.09</v>
      </c>
      <c r="N261" s="12">
        <f t="shared" si="21"/>
        <v>14.411685714285715</v>
      </c>
      <c r="O261" s="16">
        <v>56339.3</v>
      </c>
      <c r="Q261" s="1">
        <v>5036.09</v>
      </c>
      <c r="R261" s="12">
        <f t="shared" si="22"/>
        <v>14.388828571428572</v>
      </c>
      <c r="S261" s="13">
        <v>1.90651E+17</v>
      </c>
      <c r="T261" s="14">
        <f t="shared" si="23"/>
        <v>5302915.1650945293</v>
      </c>
    </row>
    <row r="262" spans="1:20">
      <c r="A262" s="1">
        <v>5058.1000000000004</v>
      </c>
      <c r="B262" s="12">
        <f t="shared" si="18"/>
        <v>14.451714285714287</v>
      </c>
      <c r="C262" s="16">
        <v>29693900000000</v>
      </c>
      <c r="E262" s="1">
        <v>5058.1000000000004</v>
      </c>
      <c r="F262" s="12">
        <f t="shared" si="19"/>
        <v>14.451714285714287</v>
      </c>
      <c r="G262" s="16">
        <v>2405920000000</v>
      </c>
      <c r="I262" s="1">
        <v>5058.1000000000004</v>
      </c>
      <c r="J262" s="12">
        <f t="shared" si="20"/>
        <v>14.451714285714287</v>
      </c>
      <c r="K262" s="16">
        <v>726331000000</v>
      </c>
      <c r="M262" s="1">
        <v>5064.09</v>
      </c>
      <c r="N262" s="12">
        <f t="shared" si="21"/>
        <v>14.468828571428572</v>
      </c>
      <c r="O262" s="16">
        <v>63618.6</v>
      </c>
      <c r="Q262" s="1">
        <v>5056.09</v>
      </c>
      <c r="R262" s="12">
        <f t="shared" si="22"/>
        <v>14.445971428571429</v>
      </c>
      <c r="S262" s="13">
        <v>2.01011E+17</v>
      </c>
      <c r="T262" s="14">
        <f t="shared" si="23"/>
        <v>5076625.1760441298</v>
      </c>
    </row>
    <row r="263" spans="1:20">
      <c r="A263" s="1">
        <v>5078.1000000000004</v>
      </c>
      <c r="B263" s="12">
        <f t="shared" si="18"/>
        <v>14.508857142857144</v>
      </c>
      <c r="C263" s="16">
        <v>29875200000000</v>
      </c>
      <c r="E263" s="1">
        <v>5078.1000000000004</v>
      </c>
      <c r="F263" s="12">
        <f t="shared" si="19"/>
        <v>14.508857142857144</v>
      </c>
      <c r="G263" s="16">
        <v>2409490000000</v>
      </c>
      <c r="I263" s="1">
        <v>5078.1000000000004</v>
      </c>
      <c r="J263" s="12">
        <f t="shared" si="20"/>
        <v>14.508857142857144</v>
      </c>
      <c r="K263" s="16">
        <v>735253000000</v>
      </c>
      <c r="M263" s="1">
        <v>5084.09</v>
      </c>
      <c r="N263" s="12">
        <f t="shared" si="21"/>
        <v>14.525971428571429</v>
      </c>
      <c r="O263" s="16">
        <v>71649.600000000006</v>
      </c>
      <c r="Q263" s="1">
        <v>5076.09</v>
      </c>
      <c r="R263" s="12">
        <f t="shared" si="22"/>
        <v>14.503114285714286</v>
      </c>
      <c r="S263" s="13">
        <v>2.1191E+17</v>
      </c>
      <c r="T263" s="14">
        <f t="shared" si="23"/>
        <v>4859442.0761433849</v>
      </c>
    </row>
    <row r="264" spans="1:20">
      <c r="A264" s="1">
        <v>5098.1000000000004</v>
      </c>
      <c r="B264" s="12">
        <f t="shared" si="18"/>
        <v>14.566000000000001</v>
      </c>
      <c r="C264" s="16">
        <v>30054400000000</v>
      </c>
      <c r="E264" s="1">
        <v>5098.1000000000004</v>
      </c>
      <c r="F264" s="12">
        <f t="shared" si="19"/>
        <v>14.566000000000001</v>
      </c>
      <c r="G264" s="16">
        <v>2413040000000</v>
      </c>
      <c r="I264" s="1">
        <v>5098.1000000000004</v>
      </c>
      <c r="J264" s="12">
        <f t="shared" si="20"/>
        <v>14.566000000000001</v>
      </c>
      <c r="K264" s="16">
        <v>744224000000</v>
      </c>
      <c r="M264" s="1">
        <v>5104.09</v>
      </c>
      <c r="N264" s="12">
        <f t="shared" si="21"/>
        <v>14.583114285714286</v>
      </c>
      <c r="O264" s="16">
        <v>80493.7</v>
      </c>
      <c r="Q264" s="1">
        <v>5096.09</v>
      </c>
      <c r="R264" s="12">
        <f t="shared" si="22"/>
        <v>14.560257142857143</v>
      </c>
      <c r="S264" s="13">
        <v>2.23374E+17</v>
      </c>
      <c r="T264" s="14">
        <f t="shared" si="23"/>
        <v>4651009.8874241663</v>
      </c>
    </row>
    <row r="265" spans="1:20">
      <c r="A265" s="1">
        <v>5118.1000000000004</v>
      </c>
      <c r="B265" s="12">
        <f t="shared" si="18"/>
        <v>14.623142857142858</v>
      </c>
      <c r="C265" s="16">
        <v>30233300000000</v>
      </c>
      <c r="E265" s="1">
        <v>5118.1000000000004</v>
      </c>
      <c r="F265" s="12">
        <f t="shared" si="19"/>
        <v>14.623142857142858</v>
      </c>
      <c r="G265" s="16">
        <v>2416580000000</v>
      </c>
      <c r="I265" s="1">
        <v>5118.1000000000004</v>
      </c>
      <c r="J265" s="12">
        <f t="shared" si="20"/>
        <v>14.623142857142858</v>
      </c>
      <c r="K265" s="16">
        <v>753241000000</v>
      </c>
      <c r="M265" s="1">
        <v>5124.09</v>
      </c>
      <c r="N265" s="12">
        <f t="shared" si="21"/>
        <v>14.640257142857143</v>
      </c>
      <c r="O265" s="16">
        <v>90209</v>
      </c>
      <c r="Q265" s="1">
        <v>5116.09</v>
      </c>
      <c r="R265" s="12">
        <f t="shared" si="22"/>
        <v>14.6174</v>
      </c>
      <c r="S265" s="13">
        <v>2.35432E+17</v>
      </c>
      <c r="T265" s="14">
        <f t="shared" si="23"/>
        <v>4451022.7770426143</v>
      </c>
    </row>
    <row r="266" spans="1:20">
      <c r="A266" s="1">
        <v>5138.1000000000004</v>
      </c>
      <c r="B266" s="12">
        <f t="shared" ref="B266:B329" si="24">A266/350</f>
        <v>14.680285714285715</v>
      </c>
      <c r="C266" s="16">
        <v>30412000000000</v>
      </c>
      <c r="E266" s="1">
        <v>5138.1000000000004</v>
      </c>
      <c r="F266" s="12">
        <f t="shared" ref="F266:F329" si="25">E266/350</f>
        <v>14.680285714285715</v>
      </c>
      <c r="G266" s="16">
        <v>2420100000000</v>
      </c>
      <c r="I266" s="1">
        <v>5138.1000000000004</v>
      </c>
      <c r="J266" s="12">
        <f t="shared" ref="J266:J329" si="26">I266/350</f>
        <v>14.680285714285715</v>
      </c>
      <c r="K266" s="16">
        <v>762306000000</v>
      </c>
      <c r="M266" s="1">
        <v>5144.09</v>
      </c>
      <c r="N266" s="12">
        <f t="shared" ref="N266:N329" si="27">M266/350</f>
        <v>14.6974</v>
      </c>
      <c r="O266" s="16">
        <v>100866</v>
      </c>
      <c r="Q266" s="1">
        <v>5136.09</v>
      </c>
      <c r="R266" s="12">
        <f t="shared" ref="R266:R329" si="28">Q266/350</f>
        <v>14.674542857142857</v>
      </c>
      <c r="S266" s="13">
        <v>2.48113E+17</v>
      </c>
      <c r="T266" s="14">
        <f t="shared" ref="T266:T329" si="29">S266*EXP(-R266/0.592)</f>
        <v>4259155.8097520918</v>
      </c>
    </row>
    <row r="267" spans="1:20">
      <c r="A267" s="1">
        <v>5158.1000000000004</v>
      </c>
      <c r="B267" s="12">
        <f t="shared" si="24"/>
        <v>14.737428571428573</v>
      </c>
      <c r="C267" s="16">
        <v>30589600000000</v>
      </c>
      <c r="E267" s="1">
        <v>5158.1000000000004</v>
      </c>
      <c r="F267" s="12">
        <f t="shared" si="25"/>
        <v>14.737428571428573</v>
      </c>
      <c r="G267" s="16">
        <v>2423600000000</v>
      </c>
      <c r="I267" s="1">
        <v>5158.1000000000004</v>
      </c>
      <c r="J267" s="12">
        <f t="shared" si="26"/>
        <v>14.737428571428573</v>
      </c>
      <c r="K267" s="16">
        <v>771418000000</v>
      </c>
      <c r="M267" s="1">
        <v>5164.09</v>
      </c>
      <c r="N267" s="12">
        <f t="shared" si="27"/>
        <v>14.754542857142857</v>
      </c>
      <c r="O267" s="16">
        <v>112532</v>
      </c>
      <c r="Q267" s="1">
        <v>5156.09</v>
      </c>
      <c r="R267" s="12">
        <f t="shared" si="28"/>
        <v>14.731685714285714</v>
      </c>
      <c r="S267" s="13">
        <v>2.61448E+17</v>
      </c>
      <c r="T267" s="14">
        <f t="shared" si="29"/>
        <v>4075106.9868945824</v>
      </c>
    </row>
    <row r="268" spans="1:20">
      <c r="A268" s="1">
        <v>5178.1000000000004</v>
      </c>
      <c r="B268" s="12">
        <f t="shared" si="24"/>
        <v>14.79457142857143</v>
      </c>
      <c r="C268" s="16">
        <v>30766400000000</v>
      </c>
      <c r="E268" s="1">
        <v>5178.09</v>
      </c>
      <c r="F268" s="12">
        <f t="shared" si="25"/>
        <v>14.794542857142858</v>
      </c>
      <c r="G268" s="16">
        <v>2427090000000</v>
      </c>
      <c r="I268" s="1">
        <v>5178.1000000000004</v>
      </c>
      <c r="J268" s="12">
        <f t="shared" si="26"/>
        <v>14.79457142857143</v>
      </c>
      <c r="K268" s="16">
        <v>780577000000</v>
      </c>
      <c r="M268" s="1">
        <v>5184.09</v>
      </c>
      <c r="N268" s="12">
        <f t="shared" si="27"/>
        <v>14.811685714285714</v>
      </c>
      <c r="O268" s="16">
        <v>125280</v>
      </c>
      <c r="Q268" s="1">
        <v>5176.09</v>
      </c>
      <c r="R268" s="12">
        <f t="shared" si="28"/>
        <v>14.788828571428573</v>
      </c>
      <c r="S268" s="13">
        <v>2.75469E+17</v>
      </c>
      <c r="T268" s="14">
        <f t="shared" si="29"/>
        <v>3898576.9147538533</v>
      </c>
    </row>
    <row r="269" spans="1:20">
      <c r="A269" s="1">
        <v>5198.1000000000004</v>
      </c>
      <c r="B269" s="12">
        <f t="shared" si="24"/>
        <v>14.851714285714287</v>
      </c>
      <c r="C269" s="16">
        <v>30943300000000</v>
      </c>
      <c r="E269" s="1">
        <v>5198.09</v>
      </c>
      <c r="F269" s="12">
        <f t="shared" si="25"/>
        <v>14.851685714285715</v>
      </c>
      <c r="G269" s="16">
        <v>2430570000000</v>
      </c>
      <c r="I269" s="1">
        <v>5198.1000000000004</v>
      </c>
      <c r="J269" s="12">
        <f t="shared" si="26"/>
        <v>14.851714285714287</v>
      </c>
      <c r="K269" s="16">
        <v>789783000000</v>
      </c>
      <c r="M269" s="1">
        <v>5204.09</v>
      </c>
      <c r="N269" s="12">
        <f t="shared" si="27"/>
        <v>14.868828571428573</v>
      </c>
      <c r="O269" s="16">
        <v>139184</v>
      </c>
      <c r="Q269" s="1">
        <v>5196.09</v>
      </c>
      <c r="R269" s="12">
        <f t="shared" si="28"/>
        <v>14.845971428571429</v>
      </c>
      <c r="S269" s="13">
        <v>2.9021E+17</v>
      </c>
      <c r="T269" s="14">
        <f t="shared" si="29"/>
        <v>3729283.766983571</v>
      </c>
    </row>
    <row r="270" spans="1:20">
      <c r="A270" s="1">
        <v>5218.1000000000004</v>
      </c>
      <c r="B270" s="12">
        <f t="shared" si="24"/>
        <v>14.908857142857144</v>
      </c>
      <c r="C270" s="16">
        <v>31119200000000</v>
      </c>
      <c r="E270" s="1">
        <v>5218.09</v>
      </c>
      <c r="F270" s="12">
        <f t="shared" si="25"/>
        <v>14.908828571428572</v>
      </c>
      <c r="G270" s="16">
        <v>2434020000000</v>
      </c>
      <c r="I270" s="1">
        <v>5218.1000000000004</v>
      </c>
      <c r="J270" s="12">
        <f t="shared" si="26"/>
        <v>14.908857142857144</v>
      </c>
      <c r="K270" s="16">
        <v>799036000000</v>
      </c>
      <c r="M270" s="1">
        <v>5224.09</v>
      </c>
      <c r="N270" s="12">
        <f t="shared" si="27"/>
        <v>14.92597142857143</v>
      </c>
      <c r="O270" s="16">
        <v>154329</v>
      </c>
      <c r="Q270" s="1">
        <v>5216.09</v>
      </c>
      <c r="R270" s="12">
        <f t="shared" si="28"/>
        <v>14.903114285714286</v>
      </c>
      <c r="S270" s="13">
        <v>3.05706E+17</v>
      </c>
      <c r="T270" s="14">
        <f t="shared" si="29"/>
        <v>3566947.3859954416</v>
      </c>
    </row>
    <row r="271" spans="1:20">
      <c r="A271" s="1">
        <v>5238.1000000000004</v>
      </c>
      <c r="B271" s="12">
        <f t="shared" si="24"/>
        <v>14.966000000000001</v>
      </c>
      <c r="C271" s="16">
        <v>31294700000000</v>
      </c>
      <c r="E271" s="1">
        <v>5238.09</v>
      </c>
      <c r="F271" s="12">
        <f t="shared" si="25"/>
        <v>14.965971428571429</v>
      </c>
      <c r="G271" s="16">
        <v>2437470000000</v>
      </c>
      <c r="I271" s="1">
        <v>5238.1000000000004</v>
      </c>
      <c r="J271" s="12">
        <f t="shared" si="26"/>
        <v>14.966000000000001</v>
      </c>
      <c r="K271" s="16">
        <v>808334000000</v>
      </c>
      <c r="M271" s="1">
        <v>5244.09</v>
      </c>
      <c r="N271" s="12">
        <f t="shared" si="27"/>
        <v>14.983114285714286</v>
      </c>
      <c r="O271" s="16">
        <v>170793</v>
      </c>
      <c r="Q271" s="1">
        <v>5236.09</v>
      </c>
      <c r="R271" s="12">
        <f t="shared" si="28"/>
        <v>14.960257142857143</v>
      </c>
      <c r="S271" s="13">
        <v>3.21995E+17</v>
      </c>
      <c r="T271" s="14">
        <f t="shared" si="29"/>
        <v>3411312.8636908713</v>
      </c>
    </row>
    <row r="272" spans="1:20">
      <c r="A272" s="1">
        <v>5258.1</v>
      </c>
      <c r="B272" s="12">
        <f t="shared" si="24"/>
        <v>15.023142857142858</v>
      </c>
      <c r="C272" s="16">
        <v>31469200000000</v>
      </c>
      <c r="E272" s="1">
        <v>5258.09</v>
      </c>
      <c r="F272" s="12">
        <f t="shared" si="25"/>
        <v>15.023114285714286</v>
      </c>
      <c r="G272" s="16">
        <v>2440890000000</v>
      </c>
      <c r="I272" s="1">
        <v>5258.1</v>
      </c>
      <c r="J272" s="12">
        <f t="shared" si="26"/>
        <v>15.023142857142858</v>
      </c>
      <c r="K272" s="16">
        <v>817679000000</v>
      </c>
      <c r="M272" s="1">
        <v>5264.09</v>
      </c>
      <c r="N272" s="12">
        <f t="shared" si="27"/>
        <v>15.040257142857143</v>
      </c>
      <c r="O272" s="16">
        <v>188668</v>
      </c>
      <c r="Q272" s="1">
        <v>5256.09</v>
      </c>
      <c r="R272" s="12">
        <f t="shared" si="28"/>
        <v>15.0174</v>
      </c>
      <c r="S272" s="13">
        <v>3.39115E+17</v>
      </c>
      <c r="T272" s="14">
        <f t="shared" si="29"/>
        <v>3262113.7998238611</v>
      </c>
    </row>
    <row r="273" spans="1:20">
      <c r="A273" s="1">
        <v>5278.1</v>
      </c>
      <c r="B273" s="12">
        <f t="shared" si="24"/>
        <v>15.080285714285715</v>
      </c>
      <c r="C273" s="16">
        <v>31642800000000</v>
      </c>
      <c r="E273" s="1">
        <v>5278.09</v>
      </c>
      <c r="F273" s="12">
        <f t="shared" si="25"/>
        <v>15.080257142857143</v>
      </c>
      <c r="G273" s="16">
        <v>2444310000000</v>
      </c>
      <c r="I273" s="1">
        <v>5278.1</v>
      </c>
      <c r="J273" s="12">
        <f t="shared" si="26"/>
        <v>15.080285714285715</v>
      </c>
      <c r="K273" s="16">
        <v>827070000000</v>
      </c>
      <c r="M273" s="1">
        <v>5284.09</v>
      </c>
      <c r="N273" s="12">
        <f t="shared" si="27"/>
        <v>15.0974</v>
      </c>
      <c r="O273" s="16">
        <v>208048</v>
      </c>
      <c r="Q273" s="1">
        <v>5276.09</v>
      </c>
      <c r="R273" s="12">
        <f t="shared" si="28"/>
        <v>15.074542857142857</v>
      </c>
      <c r="S273" s="13">
        <v>3.57107E+17</v>
      </c>
      <c r="T273" s="14">
        <f t="shared" si="29"/>
        <v>3119106.1408347534</v>
      </c>
    </row>
    <row r="274" spans="1:20">
      <c r="A274" s="1">
        <v>5298.1</v>
      </c>
      <c r="B274" s="12">
        <f t="shared" si="24"/>
        <v>15.137428571428572</v>
      </c>
      <c r="C274" s="16">
        <v>31816200000000</v>
      </c>
      <c r="E274" s="1">
        <v>5298.09</v>
      </c>
      <c r="F274" s="12">
        <f t="shared" si="25"/>
        <v>15.137400000000001</v>
      </c>
      <c r="G274" s="16">
        <v>2447700000000</v>
      </c>
      <c r="I274" s="1">
        <v>5298.1</v>
      </c>
      <c r="J274" s="12">
        <f t="shared" si="26"/>
        <v>15.137428571428572</v>
      </c>
      <c r="K274" s="16">
        <v>836507000000</v>
      </c>
      <c r="M274" s="1">
        <v>5304.09</v>
      </c>
      <c r="N274" s="12">
        <f t="shared" si="27"/>
        <v>15.154542857142857</v>
      </c>
      <c r="O274" s="16">
        <v>229024</v>
      </c>
      <c r="Q274" s="1">
        <v>5296.09</v>
      </c>
      <c r="R274" s="12">
        <f t="shared" si="28"/>
        <v>15.131685714285714</v>
      </c>
      <c r="S274" s="13">
        <v>3.76013E+17</v>
      </c>
      <c r="T274" s="14">
        <f t="shared" si="29"/>
        <v>2982045.968135498</v>
      </c>
    </row>
    <row r="275" spans="1:20">
      <c r="A275" s="1">
        <v>5318.1</v>
      </c>
      <c r="B275" s="12">
        <f t="shared" si="24"/>
        <v>15.194571428571429</v>
      </c>
      <c r="C275" s="16">
        <v>31988200000000</v>
      </c>
      <c r="E275" s="1">
        <v>5318.09</v>
      </c>
      <c r="F275" s="12">
        <f t="shared" si="25"/>
        <v>15.194542857142858</v>
      </c>
      <c r="G275" s="16">
        <v>2451080000000</v>
      </c>
      <c r="I275" s="1">
        <v>5318.1</v>
      </c>
      <c r="J275" s="12">
        <f t="shared" si="26"/>
        <v>15.194571428571429</v>
      </c>
      <c r="K275" s="16">
        <v>845989000000</v>
      </c>
      <c r="M275" s="1">
        <v>5324.09</v>
      </c>
      <c r="N275" s="12">
        <f t="shared" si="27"/>
        <v>15.211685714285714</v>
      </c>
      <c r="O275" s="16">
        <v>251693</v>
      </c>
      <c r="Q275" s="1">
        <v>5316.09</v>
      </c>
      <c r="R275" s="12">
        <f t="shared" si="28"/>
        <v>15.188828571428571</v>
      </c>
      <c r="S275" s="13">
        <v>3.95878E+17</v>
      </c>
      <c r="T275" s="14">
        <f t="shared" si="29"/>
        <v>2850706.6206549387</v>
      </c>
    </row>
    <row r="276" spans="1:20">
      <c r="A276" s="1">
        <v>5338.1</v>
      </c>
      <c r="B276" s="12">
        <f t="shared" si="24"/>
        <v>15.251714285714288</v>
      </c>
      <c r="C276" s="16">
        <v>32160500000000</v>
      </c>
      <c r="E276" s="1">
        <v>5338.09</v>
      </c>
      <c r="F276" s="12">
        <f t="shared" si="25"/>
        <v>15.251685714285715</v>
      </c>
      <c r="G276" s="16">
        <v>2454450000000</v>
      </c>
      <c r="I276" s="1">
        <v>5338.1</v>
      </c>
      <c r="J276" s="12">
        <f t="shared" si="26"/>
        <v>15.251714285714288</v>
      </c>
      <c r="K276" s="16">
        <v>855517000000</v>
      </c>
      <c r="M276" s="1">
        <v>5344.09</v>
      </c>
      <c r="N276" s="12">
        <f t="shared" si="27"/>
        <v>15.268828571428571</v>
      </c>
      <c r="O276" s="16">
        <v>276164</v>
      </c>
      <c r="Q276" s="1">
        <v>5336.09</v>
      </c>
      <c r="R276" s="12">
        <f t="shared" si="28"/>
        <v>15.24597142857143</v>
      </c>
      <c r="S276" s="13">
        <v>4.16748E+17</v>
      </c>
      <c r="T276" s="14">
        <f t="shared" si="29"/>
        <v>2724861.070997898</v>
      </c>
    </row>
    <row r="277" spans="1:20">
      <c r="A277" s="1">
        <v>5358.1</v>
      </c>
      <c r="B277" s="12">
        <f t="shared" si="24"/>
        <v>15.308857142857144</v>
      </c>
      <c r="C277" s="16">
        <v>32331700000000</v>
      </c>
      <c r="E277" s="1">
        <v>5358.09</v>
      </c>
      <c r="F277" s="12">
        <f t="shared" si="25"/>
        <v>15.308828571428572</v>
      </c>
      <c r="G277" s="16">
        <v>2457800000000</v>
      </c>
      <c r="I277" s="1">
        <v>5358.1</v>
      </c>
      <c r="J277" s="12">
        <f t="shared" si="26"/>
        <v>15.308857142857144</v>
      </c>
      <c r="K277" s="16">
        <v>865090000000</v>
      </c>
      <c r="M277" s="1">
        <v>5364.09</v>
      </c>
      <c r="N277" s="12">
        <f t="shared" si="27"/>
        <v>15.325971428571428</v>
      </c>
      <c r="O277" s="16">
        <v>302546</v>
      </c>
      <c r="Q277" s="1">
        <v>5356.09</v>
      </c>
      <c r="R277" s="12">
        <f t="shared" si="28"/>
        <v>15.303114285714287</v>
      </c>
      <c r="S277" s="13">
        <v>4.38673E+17</v>
      </c>
      <c r="T277" s="14">
        <f t="shared" si="29"/>
        <v>2604302.5009374721</v>
      </c>
    </row>
    <row r="278" spans="1:20">
      <c r="A278" s="1">
        <v>5378.1</v>
      </c>
      <c r="B278" s="12">
        <f t="shared" si="24"/>
        <v>15.366000000000001</v>
      </c>
      <c r="C278" s="16">
        <v>32502000000000</v>
      </c>
      <c r="E278" s="1">
        <v>5378.09</v>
      </c>
      <c r="F278" s="12">
        <f t="shared" si="25"/>
        <v>15.365971428571429</v>
      </c>
      <c r="G278" s="16">
        <v>2461140000000</v>
      </c>
      <c r="I278" s="1">
        <v>5378.1</v>
      </c>
      <c r="J278" s="12">
        <f t="shared" si="26"/>
        <v>15.366000000000001</v>
      </c>
      <c r="K278" s="16">
        <v>874708000000</v>
      </c>
      <c r="M278" s="1">
        <v>5384.09</v>
      </c>
      <c r="N278" s="12">
        <f t="shared" si="27"/>
        <v>15.383114285714287</v>
      </c>
      <c r="O278" s="16">
        <v>330954</v>
      </c>
      <c r="Q278" s="1">
        <v>5376.08</v>
      </c>
      <c r="R278" s="12">
        <f t="shared" si="28"/>
        <v>15.360228571428571</v>
      </c>
      <c r="S278" s="13">
        <v>4.61702E+17</v>
      </c>
      <c r="T278" s="14">
        <f t="shared" si="29"/>
        <v>2488931.3756061667</v>
      </c>
    </row>
    <row r="279" spans="1:20">
      <c r="A279" s="1">
        <v>5398.1</v>
      </c>
      <c r="B279" s="12">
        <f t="shared" si="24"/>
        <v>15.423142857142858</v>
      </c>
      <c r="C279" s="16">
        <v>32671900000000</v>
      </c>
      <c r="E279" s="1">
        <v>5398.09</v>
      </c>
      <c r="F279" s="12">
        <f t="shared" si="25"/>
        <v>15.423114285714286</v>
      </c>
      <c r="G279" s="16">
        <v>2464470000000</v>
      </c>
      <c r="I279" s="1">
        <v>5398.1</v>
      </c>
      <c r="J279" s="12">
        <f t="shared" si="26"/>
        <v>15.423142857142858</v>
      </c>
      <c r="K279" s="16">
        <v>884371000000</v>
      </c>
      <c r="M279" s="1">
        <v>5404.09</v>
      </c>
      <c r="N279" s="12">
        <f t="shared" si="27"/>
        <v>15.440257142857144</v>
      </c>
      <c r="O279" s="16">
        <v>361500</v>
      </c>
      <c r="Q279" s="1">
        <v>5396.08</v>
      </c>
      <c r="R279" s="12">
        <f t="shared" si="28"/>
        <v>15.417371428571428</v>
      </c>
      <c r="S279" s="13">
        <v>4.8589E+17</v>
      </c>
      <c r="T279" s="14">
        <f t="shared" si="29"/>
        <v>2378311.910978375</v>
      </c>
    </row>
    <row r="280" spans="1:20">
      <c r="A280" s="1">
        <v>5418.1</v>
      </c>
      <c r="B280" s="12">
        <f t="shared" si="24"/>
        <v>15.480285714285715</v>
      </c>
      <c r="C280" s="16">
        <v>32840800000000</v>
      </c>
      <c r="E280" s="1">
        <v>5418.09</v>
      </c>
      <c r="F280" s="12">
        <f t="shared" si="25"/>
        <v>15.480257142857143</v>
      </c>
      <c r="G280" s="16">
        <v>2467770000000</v>
      </c>
      <c r="I280" s="1">
        <v>5418.1</v>
      </c>
      <c r="J280" s="12">
        <f t="shared" si="26"/>
        <v>15.480285714285715</v>
      </c>
      <c r="K280" s="16">
        <v>894078000000</v>
      </c>
      <c r="M280" s="1">
        <v>5424.09</v>
      </c>
      <c r="N280" s="12">
        <f t="shared" si="27"/>
        <v>15.497400000000001</v>
      </c>
      <c r="O280" s="16">
        <v>394308</v>
      </c>
      <c r="Q280" s="1">
        <v>5416.08</v>
      </c>
      <c r="R280" s="12">
        <f t="shared" si="28"/>
        <v>15.474514285714285</v>
      </c>
      <c r="S280" s="13">
        <v>5.11292E+17</v>
      </c>
      <c r="T280" s="14">
        <f t="shared" si="29"/>
        <v>2272372.5301116873</v>
      </c>
    </row>
    <row r="281" spans="1:20">
      <c r="A281" s="1">
        <v>5438.09</v>
      </c>
      <c r="B281" s="12">
        <f t="shared" si="24"/>
        <v>15.5374</v>
      </c>
      <c r="C281" s="16">
        <v>33009100000000</v>
      </c>
      <c r="E281" s="1">
        <v>5438.09</v>
      </c>
      <c r="F281" s="12">
        <f t="shared" si="25"/>
        <v>15.5374</v>
      </c>
      <c r="G281" s="16">
        <v>2471070000000</v>
      </c>
      <c r="I281" s="1">
        <v>5438.09</v>
      </c>
      <c r="J281" s="12">
        <f t="shared" si="26"/>
        <v>15.5374</v>
      </c>
      <c r="K281" s="16">
        <v>903830000000</v>
      </c>
      <c r="M281" s="1">
        <v>5444.09</v>
      </c>
      <c r="N281" s="12">
        <f t="shared" si="27"/>
        <v>15.554542857142858</v>
      </c>
      <c r="O281" s="16">
        <v>429504</v>
      </c>
      <c r="Q281" s="1">
        <v>5436.08</v>
      </c>
      <c r="R281" s="12">
        <f t="shared" si="28"/>
        <v>15.531657142857142</v>
      </c>
      <c r="S281" s="13">
        <v>5.37967E+17</v>
      </c>
      <c r="T281" s="14">
        <f t="shared" si="29"/>
        <v>2170930.1603431427</v>
      </c>
    </row>
    <row r="282" spans="1:20">
      <c r="A282" s="1">
        <v>5458.09</v>
      </c>
      <c r="B282" s="12">
        <f t="shared" si="24"/>
        <v>15.594542857142857</v>
      </c>
      <c r="C282" s="16">
        <v>33176800000000</v>
      </c>
      <c r="E282" s="1">
        <v>5458.09</v>
      </c>
      <c r="F282" s="12">
        <f t="shared" si="25"/>
        <v>15.594542857142857</v>
      </c>
      <c r="G282" s="16">
        <v>2474350000000</v>
      </c>
      <c r="I282" s="1">
        <v>5458.09</v>
      </c>
      <c r="J282" s="12">
        <f t="shared" si="26"/>
        <v>15.594542857142857</v>
      </c>
      <c r="K282" s="16">
        <v>913627000000</v>
      </c>
      <c r="M282" s="1">
        <v>5464.09</v>
      </c>
      <c r="N282" s="12">
        <f t="shared" si="27"/>
        <v>15.611685714285715</v>
      </c>
      <c r="O282" s="16">
        <v>467222</v>
      </c>
      <c r="Q282" s="1">
        <v>5456.08</v>
      </c>
      <c r="R282" s="12">
        <f t="shared" si="28"/>
        <v>15.588799999999999</v>
      </c>
      <c r="S282" s="13">
        <v>5.65975E+17</v>
      </c>
      <c r="T282" s="14">
        <f t="shared" si="29"/>
        <v>2073801.3251343728</v>
      </c>
    </row>
    <row r="283" spans="1:20">
      <c r="A283" s="1">
        <v>5478.09</v>
      </c>
      <c r="B283" s="12">
        <f t="shared" si="24"/>
        <v>15.651685714285716</v>
      </c>
      <c r="C283" s="16">
        <v>33343400000000</v>
      </c>
      <c r="E283" s="1">
        <v>5478.09</v>
      </c>
      <c r="F283" s="12">
        <f t="shared" si="25"/>
        <v>15.651685714285716</v>
      </c>
      <c r="G283" s="16">
        <v>2477620000000</v>
      </c>
      <c r="I283" s="1">
        <v>5478.09</v>
      </c>
      <c r="J283" s="12">
        <f t="shared" si="26"/>
        <v>15.651685714285716</v>
      </c>
      <c r="K283" s="16">
        <v>923467000000</v>
      </c>
      <c r="M283" s="1">
        <v>5484.09</v>
      </c>
      <c r="N283" s="12">
        <f t="shared" si="27"/>
        <v>15.668828571428572</v>
      </c>
      <c r="O283" s="16">
        <v>507600</v>
      </c>
      <c r="Q283" s="1">
        <v>5476.08</v>
      </c>
      <c r="R283" s="12">
        <f t="shared" si="28"/>
        <v>15.645942857142858</v>
      </c>
      <c r="S283" s="13">
        <v>5.95381E+17</v>
      </c>
      <c r="T283" s="14">
        <f t="shared" si="29"/>
        <v>1980817.9089555172</v>
      </c>
    </row>
    <row r="284" spans="1:20">
      <c r="A284" s="1">
        <v>5498.09</v>
      </c>
      <c r="B284" s="12">
        <f t="shared" si="24"/>
        <v>15.708828571428572</v>
      </c>
      <c r="C284" s="16">
        <v>33509300000000</v>
      </c>
      <c r="E284" s="1">
        <v>5498.09</v>
      </c>
      <c r="F284" s="12">
        <f t="shared" si="25"/>
        <v>15.708828571428572</v>
      </c>
      <c r="G284" s="16">
        <v>2480870000000</v>
      </c>
      <c r="I284" s="1">
        <v>5498.09</v>
      </c>
      <c r="J284" s="12">
        <f t="shared" si="26"/>
        <v>15.708828571428572</v>
      </c>
      <c r="K284" s="16">
        <v>933352000000</v>
      </c>
      <c r="M284" s="1">
        <v>5504.09</v>
      </c>
      <c r="N284" s="12">
        <f t="shared" si="27"/>
        <v>15.725971428571428</v>
      </c>
      <c r="O284" s="16">
        <v>550775</v>
      </c>
      <c r="Q284" s="1">
        <v>5496.08</v>
      </c>
      <c r="R284" s="12">
        <f t="shared" si="28"/>
        <v>15.703085714285715</v>
      </c>
      <c r="S284" s="13">
        <v>6.26251E+17</v>
      </c>
      <c r="T284" s="14">
        <f t="shared" si="29"/>
        <v>1891810.7906140026</v>
      </c>
    </row>
    <row r="285" spans="1:20">
      <c r="A285" s="1">
        <v>5518.09</v>
      </c>
      <c r="B285" s="12">
        <f t="shared" si="24"/>
        <v>15.765971428571429</v>
      </c>
      <c r="C285" s="16">
        <v>33674400000000</v>
      </c>
      <c r="E285" s="1">
        <v>5518.09</v>
      </c>
      <c r="F285" s="12">
        <f t="shared" si="25"/>
        <v>15.765971428571429</v>
      </c>
      <c r="G285" s="16">
        <v>2484110000000</v>
      </c>
      <c r="I285" s="1">
        <v>5518.09</v>
      </c>
      <c r="J285" s="12">
        <f t="shared" si="26"/>
        <v>15.765971428571429</v>
      </c>
      <c r="K285" s="16">
        <v>943280000000</v>
      </c>
      <c r="M285" s="1">
        <v>5524.09</v>
      </c>
      <c r="N285" s="12">
        <f t="shared" si="27"/>
        <v>15.783114285714285</v>
      </c>
      <c r="O285" s="16">
        <v>596897</v>
      </c>
      <c r="Q285" s="1">
        <v>5516.08</v>
      </c>
      <c r="R285" s="12">
        <f t="shared" si="28"/>
        <v>15.760228571428572</v>
      </c>
      <c r="S285" s="13">
        <v>6.58656E+17</v>
      </c>
      <c r="T285" s="14">
        <f t="shared" si="29"/>
        <v>1806623.2770738839</v>
      </c>
    </row>
    <row r="286" spans="1:20">
      <c r="A286" s="1">
        <v>5538.09</v>
      </c>
      <c r="B286" s="12">
        <f t="shared" si="24"/>
        <v>15.823114285714286</v>
      </c>
      <c r="C286" s="16">
        <v>33839000000000</v>
      </c>
      <c r="E286" s="1">
        <v>5538.09</v>
      </c>
      <c r="F286" s="12">
        <f t="shared" si="25"/>
        <v>15.823114285714286</v>
      </c>
      <c r="G286" s="16">
        <v>2487340000000</v>
      </c>
      <c r="I286" s="1">
        <v>5538.09</v>
      </c>
      <c r="J286" s="12">
        <f t="shared" si="26"/>
        <v>15.823114285714286</v>
      </c>
      <c r="K286" s="16">
        <v>953252000000</v>
      </c>
      <c r="M286" s="1">
        <v>5544.09</v>
      </c>
      <c r="N286" s="12">
        <f t="shared" si="27"/>
        <v>15.840257142857144</v>
      </c>
      <c r="O286" s="16">
        <v>646117</v>
      </c>
      <c r="Q286" s="1">
        <v>5536.08</v>
      </c>
      <c r="R286" s="12">
        <f t="shared" si="28"/>
        <v>15.817371428571429</v>
      </c>
      <c r="S286" s="13">
        <v>6.92667E+17</v>
      </c>
      <c r="T286" s="14">
        <f t="shared" si="29"/>
        <v>1725095.4506049333</v>
      </c>
    </row>
    <row r="287" spans="1:20">
      <c r="A287" s="1">
        <v>5558.09</v>
      </c>
      <c r="B287" s="12">
        <f t="shared" si="24"/>
        <v>15.880257142857143</v>
      </c>
      <c r="C287" s="16">
        <v>34002800000000</v>
      </c>
      <c r="E287" s="1">
        <v>5558.09</v>
      </c>
      <c r="F287" s="12">
        <f t="shared" si="25"/>
        <v>15.880257142857143</v>
      </c>
      <c r="G287" s="16">
        <v>2490550000000</v>
      </c>
      <c r="I287" s="1">
        <v>5558.09</v>
      </c>
      <c r="J287" s="12">
        <f t="shared" si="26"/>
        <v>15.880257142857143</v>
      </c>
      <c r="K287" s="16">
        <v>963267000000</v>
      </c>
      <c r="M287" s="1">
        <v>5564.09</v>
      </c>
      <c r="N287" s="12">
        <f t="shared" si="27"/>
        <v>15.897400000000001</v>
      </c>
      <c r="O287" s="16">
        <v>698590</v>
      </c>
      <c r="Q287" s="1">
        <v>5556.08</v>
      </c>
      <c r="R287" s="12">
        <f t="shared" si="28"/>
        <v>15.874514285714286</v>
      </c>
      <c r="S287" s="13">
        <v>7.28363E+17</v>
      </c>
      <c r="T287" s="14">
        <f t="shared" si="29"/>
        <v>1647085.6807999043</v>
      </c>
    </row>
    <row r="288" spans="1:20">
      <c r="A288" s="1">
        <v>5578.09</v>
      </c>
      <c r="B288" s="12">
        <f t="shared" si="24"/>
        <v>15.9374</v>
      </c>
      <c r="C288" s="16">
        <v>34166700000000</v>
      </c>
      <c r="E288" s="1">
        <v>5578.09</v>
      </c>
      <c r="F288" s="12">
        <f t="shared" si="25"/>
        <v>15.9374</v>
      </c>
      <c r="G288" s="16">
        <v>2493750000000</v>
      </c>
      <c r="I288" s="1">
        <v>5578.09</v>
      </c>
      <c r="J288" s="12">
        <f t="shared" si="26"/>
        <v>15.9374</v>
      </c>
      <c r="K288" s="16">
        <v>973325000000</v>
      </c>
      <c r="M288" s="1">
        <v>5584.09</v>
      </c>
      <c r="N288" s="12">
        <f t="shared" si="27"/>
        <v>15.954542857142858</v>
      </c>
      <c r="O288" s="16">
        <v>754482</v>
      </c>
      <c r="Q288" s="1">
        <v>5576.08</v>
      </c>
      <c r="R288" s="12">
        <f t="shared" si="28"/>
        <v>15.931657142857143</v>
      </c>
      <c r="S288" s="13">
        <v>7.65822E+17</v>
      </c>
      <c r="T288" s="14">
        <f t="shared" si="29"/>
        <v>1572446.3511919414</v>
      </c>
    </row>
    <row r="289" spans="1:20">
      <c r="A289" s="1">
        <v>5598.09</v>
      </c>
      <c r="B289" s="12">
        <f t="shared" si="24"/>
        <v>15.994542857142857</v>
      </c>
      <c r="C289" s="16">
        <v>34329000000000</v>
      </c>
      <c r="E289" s="1">
        <v>5598.09</v>
      </c>
      <c r="F289" s="12">
        <f t="shared" si="25"/>
        <v>15.994542857142857</v>
      </c>
      <c r="G289" s="16">
        <v>2496930000000</v>
      </c>
      <c r="I289" s="1">
        <v>5598.09</v>
      </c>
      <c r="J289" s="12">
        <f t="shared" si="26"/>
        <v>15.994542857142857</v>
      </c>
      <c r="K289" s="16">
        <v>983426000000</v>
      </c>
      <c r="M289" s="1">
        <v>5604.09</v>
      </c>
      <c r="N289" s="12">
        <f t="shared" si="27"/>
        <v>16.011685714285715</v>
      </c>
      <c r="O289" s="16">
        <v>813961</v>
      </c>
      <c r="Q289" s="1">
        <v>5596.08</v>
      </c>
      <c r="R289" s="12">
        <f t="shared" si="28"/>
        <v>15.988799999999999</v>
      </c>
      <c r="S289" s="13">
        <v>8.05128E+17</v>
      </c>
      <c r="T289" s="14">
        <f t="shared" si="29"/>
        <v>1501041.1987774312</v>
      </c>
    </row>
    <row r="290" spans="1:20">
      <c r="A290" s="1">
        <v>5618.09</v>
      </c>
      <c r="B290" s="12">
        <f t="shared" si="24"/>
        <v>16.051685714285714</v>
      </c>
      <c r="C290" s="16">
        <v>34490500000000</v>
      </c>
      <c r="E290" s="1">
        <v>5618.09</v>
      </c>
      <c r="F290" s="12">
        <f t="shared" si="25"/>
        <v>16.051685714285714</v>
      </c>
      <c r="G290" s="16">
        <v>2500100000000</v>
      </c>
      <c r="I290" s="1">
        <v>5618.09</v>
      </c>
      <c r="J290" s="12">
        <f t="shared" si="26"/>
        <v>16.051685714285714</v>
      </c>
      <c r="K290" s="16">
        <v>993570000000</v>
      </c>
      <c r="M290" s="1">
        <v>5624.09</v>
      </c>
      <c r="N290" s="12">
        <f t="shared" si="27"/>
        <v>16.068828571428572</v>
      </c>
      <c r="O290" s="16">
        <v>877197</v>
      </c>
      <c r="Q290" s="1">
        <v>5616.08</v>
      </c>
      <c r="R290" s="12">
        <f t="shared" si="28"/>
        <v>16.045942857142858</v>
      </c>
      <c r="S290" s="13">
        <v>8.46368E+17</v>
      </c>
      <c r="T290" s="14">
        <f t="shared" si="29"/>
        <v>1432737.4077150992</v>
      </c>
    </row>
    <row r="291" spans="1:20">
      <c r="A291" s="1">
        <v>5638.09</v>
      </c>
      <c r="B291" s="12">
        <f t="shared" si="24"/>
        <v>16.108828571428571</v>
      </c>
      <c r="C291" s="16">
        <v>34651200000000</v>
      </c>
      <c r="E291" s="1">
        <v>5638.09</v>
      </c>
      <c r="F291" s="12">
        <f t="shared" si="25"/>
        <v>16.108828571428571</v>
      </c>
      <c r="G291" s="16">
        <v>2503260000000</v>
      </c>
      <c r="I291" s="1">
        <v>5638.09</v>
      </c>
      <c r="J291" s="12">
        <f t="shared" si="26"/>
        <v>16.108828571428571</v>
      </c>
      <c r="K291" s="16">
        <v>1003760000000</v>
      </c>
      <c r="M291" s="1">
        <v>5644.09</v>
      </c>
      <c r="N291" s="12">
        <f t="shared" si="27"/>
        <v>16.125971428571429</v>
      </c>
      <c r="O291" s="16">
        <v>944368</v>
      </c>
      <c r="Q291" s="1">
        <v>5636.08</v>
      </c>
      <c r="R291" s="12">
        <f t="shared" si="28"/>
        <v>16.103085714285715</v>
      </c>
      <c r="S291" s="13">
        <v>8.89634E+17</v>
      </c>
      <c r="T291" s="14">
        <f t="shared" si="29"/>
        <v>1367408.9585244439</v>
      </c>
    </row>
    <row r="292" spans="1:20">
      <c r="A292" s="1">
        <v>5658.09</v>
      </c>
      <c r="B292" s="12">
        <f t="shared" si="24"/>
        <v>16.165971428571428</v>
      </c>
      <c r="C292" s="16">
        <v>34811200000000</v>
      </c>
      <c r="E292" s="1">
        <v>5658.09</v>
      </c>
      <c r="F292" s="12">
        <f t="shared" si="25"/>
        <v>16.165971428571428</v>
      </c>
      <c r="G292" s="16">
        <v>2506410000000</v>
      </c>
      <c r="I292" s="1">
        <v>5658.09</v>
      </c>
      <c r="J292" s="12">
        <f t="shared" si="26"/>
        <v>16.165971428571428</v>
      </c>
      <c r="K292" s="16">
        <v>1013990000000</v>
      </c>
      <c r="M292" s="1">
        <v>5664.09</v>
      </c>
      <c r="N292" s="12">
        <f t="shared" si="27"/>
        <v>16.183114285714286</v>
      </c>
      <c r="O292" s="16">
        <v>1015660</v>
      </c>
      <c r="Q292" s="1">
        <v>5656.08</v>
      </c>
      <c r="R292" s="12">
        <f t="shared" si="28"/>
        <v>16.160228571428572</v>
      </c>
      <c r="S292" s="13">
        <v>9.3502E+17</v>
      </c>
      <c r="T292" s="14">
        <f t="shared" si="29"/>
        <v>1304931.2516999133</v>
      </c>
    </row>
    <row r="293" spans="1:20">
      <c r="A293" s="1">
        <v>5678.09</v>
      </c>
      <c r="B293" s="12">
        <f t="shared" si="24"/>
        <v>16.223114285714285</v>
      </c>
      <c r="C293" s="16">
        <v>34970400000000</v>
      </c>
      <c r="E293" s="1">
        <v>5678.09</v>
      </c>
      <c r="F293" s="12">
        <f t="shared" si="25"/>
        <v>16.223114285714285</v>
      </c>
      <c r="G293" s="16">
        <v>2509540000000</v>
      </c>
      <c r="I293" s="1">
        <v>5678.09</v>
      </c>
      <c r="J293" s="12">
        <f t="shared" si="26"/>
        <v>16.223114285714285</v>
      </c>
      <c r="K293" s="16">
        <v>1024260000000</v>
      </c>
      <c r="M293" s="1">
        <v>5684.09</v>
      </c>
      <c r="N293" s="12">
        <f t="shared" si="27"/>
        <v>16.240257142857143</v>
      </c>
      <c r="O293" s="16">
        <v>1091270</v>
      </c>
      <c r="Q293" s="1">
        <v>5676.08</v>
      </c>
      <c r="R293" s="12">
        <f t="shared" si="28"/>
        <v>16.217371428571429</v>
      </c>
      <c r="S293" s="13">
        <v>9.82628E+17</v>
      </c>
      <c r="T293" s="14">
        <f t="shared" si="29"/>
        <v>1245189.7872956821</v>
      </c>
    </row>
    <row r="294" spans="1:20">
      <c r="A294" s="1">
        <v>5698.09</v>
      </c>
      <c r="B294" s="12">
        <f t="shared" si="24"/>
        <v>16.280257142857142</v>
      </c>
      <c r="C294" s="16">
        <v>35128900000000</v>
      </c>
      <c r="E294" s="1">
        <v>5698.09</v>
      </c>
      <c r="F294" s="12">
        <f t="shared" si="25"/>
        <v>16.280257142857142</v>
      </c>
      <c r="G294" s="16">
        <v>2512660000000</v>
      </c>
      <c r="I294" s="1">
        <v>5698.09</v>
      </c>
      <c r="J294" s="12">
        <f t="shared" si="26"/>
        <v>16.280257142857142</v>
      </c>
      <c r="K294" s="16">
        <v>1034570000000</v>
      </c>
      <c r="M294" s="1">
        <v>5704.09</v>
      </c>
      <c r="N294" s="12">
        <f t="shared" si="27"/>
        <v>16.2974</v>
      </c>
      <c r="O294" s="16">
        <v>1171380</v>
      </c>
      <c r="Q294" s="1">
        <v>5696.08</v>
      </c>
      <c r="R294" s="12">
        <f t="shared" si="28"/>
        <v>16.274514285714286</v>
      </c>
      <c r="S294" s="13">
        <v>1.03256E+18</v>
      </c>
      <c r="T294" s="14">
        <f t="shared" si="29"/>
        <v>1188068.2642027687</v>
      </c>
    </row>
    <row r="295" spans="1:20">
      <c r="A295" s="1">
        <v>5718.09</v>
      </c>
      <c r="B295" s="12">
        <f t="shared" si="24"/>
        <v>16.337399999999999</v>
      </c>
      <c r="C295" s="16">
        <v>35286500000000</v>
      </c>
      <c r="E295" s="1">
        <v>5718.09</v>
      </c>
      <c r="F295" s="12">
        <f t="shared" si="25"/>
        <v>16.337399999999999</v>
      </c>
      <c r="G295" s="16">
        <v>2515770000000</v>
      </c>
      <c r="I295" s="1">
        <v>5718.09</v>
      </c>
      <c r="J295" s="12">
        <f t="shared" si="26"/>
        <v>16.337399999999999</v>
      </c>
      <c r="K295" s="16">
        <v>1044930000000</v>
      </c>
      <c r="M295" s="1">
        <v>5724.09</v>
      </c>
      <c r="N295" s="12">
        <f t="shared" si="27"/>
        <v>16.354542857142857</v>
      </c>
      <c r="O295" s="16">
        <v>1256200</v>
      </c>
      <c r="Q295" s="1">
        <v>5716.08</v>
      </c>
      <c r="R295" s="12">
        <f t="shared" si="28"/>
        <v>16.331657142857143</v>
      </c>
      <c r="S295" s="13">
        <v>1.08493E+18</v>
      </c>
      <c r="T295" s="14">
        <f t="shared" si="29"/>
        <v>1133463.3958935428</v>
      </c>
    </row>
    <row r="296" spans="1:20">
      <c r="A296" s="1">
        <v>5738.09</v>
      </c>
      <c r="B296" s="12">
        <f t="shared" si="24"/>
        <v>16.394542857142859</v>
      </c>
      <c r="C296" s="16">
        <v>35443200000000</v>
      </c>
      <c r="E296" s="1">
        <v>5738.09</v>
      </c>
      <c r="F296" s="12">
        <f t="shared" si="25"/>
        <v>16.394542857142859</v>
      </c>
      <c r="G296" s="16">
        <v>2518860000000</v>
      </c>
      <c r="I296" s="1">
        <v>5738.09</v>
      </c>
      <c r="J296" s="12">
        <f t="shared" si="26"/>
        <v>16.394542857142859</v>
      </c>
      <c r="K296" s="16">
        <v>1055320000000</v>
      </c>
      <c r="M296" s="1">
        <v>5744.09</v>
      </c>
      <c r="N296" s="12">
        <f t="shared" si="27"/>
        <v>16.411685714285714</v>
      </c>
      <c r="O296" s="16">
        <v>1345940</v>
      </c>
      <c r="Q296" s="1">
        <v>5736.08</v>
      </c>
      <c r="R296" s="12">
        <f t="shared" si="28"/>
        <v>16.3888</v>
      </c>
      <c r="S296" s="13">
        <v>1.13984E+18</v>
      </c>
      <c r="T296" s="14">
        <f t="shared" si="29"/>
        <v>1081258.0602729528</v>
      </c>
    </row>
    <row r="297" spans="1:20">
      <c r="A297" s="1">
        <v>5758.09</v>
      </c>
      <c r="B297" s="12">
        <f t="shared" si="24"/>
        <v>16.451685714285716</v>
      </c>
      <c r="C297" s="16">
        <v>35599100000000</v>
      </c>
      <c r="E297" s="1">
        <v>5758.09</v>
      </c>
      <c r="F297" s="12">
        <f t="shared" si="25"/>
        <v>16.451685714285716</v>
      </c>
      <c r="G297" s="16">
        <v>2521940000000</v>
      </c>
      <c r="I297" s="1">
        <v>5758.09</v>
      </c>
      <c r="J297" s="12">
        <f t="shared" si="26"/>
        <v>16.451685714285716</v>
      </c>
      <c r="K297" s="16">
        <v>1065760000000</v>
      </c>
      <c r="M297" s="1">
        <v>5764.09</v>
      </c>
      <c r="N297" s="12">
        <f t="shared" si="27"/>
        <v>16.46882857142857</v>
      </c>
      <c r="O297" s="16">
        <v>1440810</v>
      </c>
      <c r="Q297" s="1">
        <v>5756.08</v>
      </c>
      <c r="R297" s="12">
        <f t="shared" si="28"/>
        <v>16.445942857142857</v>
      </c>
      <c r="S297" s="13">
        <v>1.19742E+18</v>
      </c>
      <c r="T297" s="14">
        <f t="shared" si="29"/>
        <v>1031363.2572468569</v>
      </c>
    </row>
    <row r="298" spans="1:20">
      <c r="A298" s="1">
        <v>5778.09</v>
      </c>
      <c r="B298" s="12">
        <f t="shared" si="24"/>
        <v>16.508828571428573</v>
      </c>
      <c r="C298" s="16">
        <v>35754000000000</v>
      </c>
      <c r="E298" s="1">
        <v>5778.09</v>
      </c>
      <c r="F298" s="12">
        <f t="shared" si="25"/>
        <v>16.508828571428573</v>
      </c>
      <c r="G298" s="16">
        <v>2525010000000</v>
      </c>
      <c r="I298" s="1">
        <v>5778.09</v>
      </c>
      <c r="J298" s="12">
        <f t="shared" si="26"/>
        <v>16.508828571428573</v>
      </c>
      <c r="K298" s="16">
        <v>1076240000000</v>
      </c>
      <c r="M298" s="1">
        <v>5784.09</v>
      </c>
      <c r="N298" s="12">
        <f t="shared" si="27"/>
        <v>16.525971428571427</v>
      </c>
      <c r="O298" s="16">
        <v>1541040</v>
      </c>
      <c r="Q298" s="1">
        <v>5776.08</v>
      </c>
      <c r="R298" s="12">
        <f t="shared" si="28"/>
        <v>16.503085714285714</v>
      </c>
      <c r="S298" s="13">
        <v>1.25779E+18</v>
      </c>
      <c r="T298" s="14">
        <f t="shared" si="29"/>
        <v>983678.02267988876</v>
      </c>
    </row>
    <row r="299" spans="1:20">
      <c r="A299" s="1">
        <v>5798.09</v>
      </c>
      <c r="B299" s="12">
        <f t="shared" si="24"/>
        <v>16.56597142857143</v>
      </c>
      <c r="C299" s="16">
        <v>35908200000000</v>
      </c>
      <c r="E299" s="1">
        <v>5798.09</v>
      </c>
      <c r="F299" s="12">
        <f t="shared" si="25"/>
        <v>16.56597142857143</v>
      </c>
      <c r="G299" s="16">
        <v>2528070000000</v>
      </c>
      <c r="I299" s="1">
        <v>5798.09</v>
      </c>
      <c r="J299" s="12">
        <f t="shared" si="26"/>
        <v>16.56597142857143</v>
      </c>
      <c r="K299" s="16">
        <v>1086760000000</v>
      </c>
      <c r="M299" s="1">
        <v>5804.09</v>
      </c>
      <c r="N299" s="12">
        <f t="shared" si="27"/>
        <v>16.583114285714284</v>
      </c>
      <c r="O299" s="16">
        <v>1646840</v>
      </c>
      <c r="Q299" s="1">
        <v>5796.08</v>
      </c>
      <c r="R299" s="12">
        <f t="shared" si="28"/>
        <v>16.560228571428571</v>
      </c>
      <c r="S299" s="13">
        <v>1.32107E+18</v>
      </c>
      <c r="T299" s="14">
        <f t="shared" si="29"/>
        <v>938102.61046851357</v>
      </c>
    </row>
    <row r="300" spans="1:20">
      <c r="A300" s="1">
        <v>5818.09</v>
      </c>
      <c r="B300" s="12">
        <f t="shared" si="24"/>
        <v>16.623114285714287</v>
      </c>
      <c r="C300" s="16">
        <v>36061700000000</v>
      </c>
      <c r="E300" s="1">
        <v>5818.09</v>
      </c>
      <c r="F300" s="12">
        <f t="shared" si="25"/>
        <v>16.623114285714287</v>
      </c>
      <c r="G300" s="16">
        <v>2531120000000</v>
      </c>
      <c r="I300" s="1">
        <v>5818.09</v>
      </c>
      <c r="J300" s="12">
        <f t="shared" si="26"/>
        <v>16.623114285714287</v>
      </c>
      <c r="K300" s="16">
        <v>1097330000000</v>
      </c>
      <c r="M300" s="1">
        <v>5824.09</v>
      </c>
      <c r="N300" s="12">
        <f t="shared" si="27"/>
        <v>16.640257142857145</v>
      </c>
      <c r="O300" s="16">
        <v>1758450</v>
      </c>
      <c r="Q300" s="1">
        <v>5816.08</v>
      </c>
      <c r="R300" s="12">
        <f t="shared" si="28"/>
        <v>16.617371428571428</v>
      </c>
      <c r="S300" s="13">
        <v>1.38742E+18</v>
      </c>
      <c r="T300" s="14">
        <f t="shared" si="29"/>
        <v>894565.50609342055</v>
      </c>
    </row>
    <row r="301" spans="1:20">
      <c r="A301" s="1">
        <v>5838.09</v>
      </c>
      <c r="B301" s="12">
        <f t="shared" si="24"/>
        <v>16.680257142857144</v>
      </c>
      <c r="C301" s="16">
        <v>36214200000000</v>
      </c>
      <c r="E301" s="1">
        <v>5838.09</v>
      </c>
      <c r="F301" s="12">
        <f t="shared" si="25"/>
        <v>16.680257142857144</v>
      </c>
      <c r="G301" s="16">
        <v>2534150000000</v>
      </c>
      <c r="I301" s="1">
        <v>5838.09</v>
      </c>
      <c r="J301" s="12">
        <f t="shared" si="26"/>
        <v>16.680257142857144</v>
      </c>
      <c r="K301" s="16">
        <v>1107930000000</v>
      </c>
      <c r="M301" s="1">
        <v>5844.09</v>
      </c>
      <c r="N301" s="12">
        <f t="shared" si="27"/>
        <v>16.697400000000002</v>
      </c>
      <c r="O301" s="16">
        <v>1876110</v>
      </c>
      <c r="Q301" s="1">
        <v>5836.08</v>
      </c>
      <c r="R301" s="12">
        <f t="shared" si="28"/>
        <v>16.674514285714285</v>
      </c>
      <c r="S301" s="13">
        <v>1.45696E+18</v>
      </c>
      <c r="T301" s="14">
        <f t="shared" si="29"/>
        <v>852965.58570468216</v>
      </c>
    </row>
    <row r="302" spans="1:20">
      <c r="A302" s="1">
        <v>5858.09</v>
      </c>
      <c r="B302" s="12">
        <f t="shared" si="24"/>
        <v>16.737400000000001</v>
      </c>
      <c r="C302" s="16">
        <v>36366000000000</v>
      </c>
      <c r="E302" s="1">
        <v>5858.09</v>
      </c>
      <c r="F302" s="12">
        <f t="shared" si="25"/>
        <v>16.737400000000001</v>
      </c>
      <c r="G302" s="16">
        <v>2537170000000</v>
      </c>
      <c r="I302" s="1">
        <v>5858.09</v>
      </c>
      <c r="J302" s="12">
        <f t="shared" si="26"/>
        <v>16.737400000000001</v>
      </c>
      <c r="K302" s="16">
        <v>1118570000000</v>
      </c>
      <c r="M302" s="1">
        <v>5864.09</v>
      </c>
      <c r="N302" s="12">
        <f t="shared" si="27"/>
        <v>16.754542857142859</v>
      </c>
      <c r="O302" s="16">
        <v>2000070</v>
      </c>
      <c r="Q302" s="1">
        <v>5856.08</v>
      </c>
      <c r="R302" s="12">
        <f t="shared" si="28"/>
        <v>16.731657142857141</v>
      </c>
      <c r="S302" s="13">
        <v>1.52984E+18</v>
      </c>
      <c r="T302" s="14">
        <f t="shared" si="29"/>
        <v>813222.85530287283</v>
      </c>
    </row>
    <row r="303" spans="1:20">
      <c r="A303" s="1">
        <v>5878.09</v>
      </c>
      <c r="B303" s="12">
        <f t="shared" si="24"/>
        <v>16.794542857142858</v>
      </c>
      <c r="C303" s="16">
        <v>36516900000000</v>
      </c>
      <c r="E303" s="1">
        <v>5878.09</v>
      </c>
      <c r="F303" s="12">
        <f t="shared" si="25"/>
        <v>16.794542857142858</v>
      </c>
      <c r="G303" s="16">
        <v>2540180000000</v>
      </c>
      <c r="I303" s="1">
        <v>5878.09</v>
      </c>
      <c r="J303" s="12">
        <f t="shared" si="26"/>
        <v>16.794542857142858</v>
      </c>
      <c r="K303" s="16">
        <v>1129260000000</v>
      </c>
      <c r="M303" s="1">
        <v>5884.09</v>
      </c>
      <c r="N303" s="12">
        <f t="shared" si="27"/>
        <v>16.811685714285716</v>
      </c>
      <c r="O303" s="16">
        <v>2130570</v>
      </c>
      <c r="Q303" s="1">
        <v>5876.08</v>
      </c>
      <c r="R303" s="12">
        <f t="shared" si="28"/>
        <v>16.788799999999998</v>
      </c>
      <c r="S303" s="13">
        <v>1.60623E+18</v>
      </c>
      <c r="T303" s="14">
        <f t="shared" si="29"/>
        <v>775266.43213489081</v>
      </c>
    </row>
    <row r="304" spans="1:20">
      <c r="A304" s="1">
        <v>5898.09</v>
      </c>
      <c r="B304" s="12">
        <f t="shared" si="24"/>
        <v>16.851685714285715</v>
      </c>
      <c r="C304" s="16">
        <v>36666900000000</v>
      </c>
      <c r="E304" s="1">
        <v>5898.09</v>
      </c>
      <c r="F304" s="12">
        <f t="shared" si="25"/>
        <v>16.851685714285715</v>
      </c>
      <c r="G304" s="16">
        <v>2543170000000</v>
      </c>
      <c r="I304" s="1">
        <v>5898.09</v>
      </c>
      <c r="J304" s="12">
        <f t="shared" si="26"/>
        <v>16.851685714285715</v>
      </c>
      <c r="K304" s="16">
        <v>1139980000000</v>
      </c>
      <c r="M304" s="1">
        <v>5904.09</v>
      </c>
      <c r="N304" s="12">
        <f t="shared" si="27"/>
        <v>16.868828571428573</v>
      </c>
      <c r="O304" s="16">
        <v>2267890</v>
      </c>
      <c r="Q304" s="1">
        <v>5896.08</v>
      </c>
      <c r="R304" s="12">
        <f t="shared" si="28"/>
        <v>16.845942857142855</v>
      </c>
      <c r="S304" s="13">
        <v>1.68627E+18</v>
      </c>
      <c r="T304" s="14">
        <f t="shared" si="29"/>
        <v>739009.53839732043</v>
      </c>
    </row>
    <row r="305" spans="1:20">
      <c r="A305" s="1">
        <v>5918.09</v>
      </c>
      <c r="B305" s="12">
        <f t="shared" si="24"/>
        <v>16.908828571428572</v>
      </c>
      <c r="C305" s="16">
        <v>36816100000000</v>
      </c>
      <c r="E305" s="1">
        <v>5918.09</v>
      </c>
      <c r="F305" s="12">
        <f t="shared" si="25"/>
        <v>16.908828571428572</v>
      </c>
      <c r="G305" s="16">
        <v>2546160000000</v>
      </c>
      <c r="I305" s="1">
        <v>5918.09</v>
      </c>
      <c r="J305" s="12">
        <f t="shared" si="26"/>
        <v>16.908828571428572</v>
      </c>
      <c r="K305" s="16">
        <v>1150750000000</v>
      </c>
      <c r="M305" s="1">
        <v>5924.09</v>
      </c>
      <c r="N305" s="12">
        <f t="shared" si="27"/>
        <v>16.92597142857143</v>
      </c>
      <c r="O305" s="16">
        <v>2412270</v>
      </c>
      <c r="Q305" s="1">
        <v>5916.08</v>
      </c>
      <c r="R305" s="12">
        <f t="shared" si="28"/>
        <v>16.903085714285716</v>
      </c>
      <c r="S305" s="13">
        <v>1.77014E+18</v>
      </c>
      <c r="T305" s="14">
        <f t="shared" si="29"/>
        <v>704385.21147587243</v>
      </c>
    </row>
    <row r="306" spans="1:20">
      <c r="A306" s="1">
        <v>5938.09</v>
      </c>
      <c r="B306" s="12">
        <f t="shared" si="24"/>
        <v>16.965971428571429</v>
      </c>
      <c r="C306" s="16">
        <v>36964500000000</v>
      </c>
      <c r="E306" s="1">
        <v>5938.09</v>
      </c>
      <c r="F306" s="12">
        <f t="shared" si="25"/>
        <v>16.965971428571429</v>
      </c>
      <c r="G306" s="16">
        <v>2549130000000</v>
      </c>
      <c r="I306" s="1">
        <v>5938.09</v>
      </c>
      <c r="J306" s="12">
        <f t="shared" si="26"/>
        <v>16.965971428571429</v>
      </c>
      <c r="K306" s="16">
        <v>1161550000000</v>
      </c>
      <c r="M306" s="1">
        <v>5944.09</v>
      </c>
      <c r="N306" s="12">
        <f t="shared" si="27"/>
        <v>16.983114285714286</v>
      </c>
      <c r="O306" s="16">
        <v>2564000</v>
      </c>
      <c r="Q306" s="1">
        <v>5936.08</v>
      </c>
      <c r="R306" s="12">
        <f t="shared" si="28"/>
        <v>16.960228571428573</v>
      </c>
      <c r="S306" s="13">
        <v>1.85802E+18</v>
      </c>
      <c r="T306" s="14">
        <f t="shared" si="29"/>
        <v>671324.78453638428</v>
      </c>
    </row>
    <row r="307" spans="1:20">
      <c r="A307" s="1">
        <v>5958.09</v>
      </c>
      <c r="B307" s="12">
        <f t="shared" si="24"/>
        <v>17.023114285714286</v>
      </c>
      <c r="C307" s="16">
        <v>37112000000000</v>
      </c>
      <c r="E307" s="1">
        <v>5958.09</v>
      </c>
      <c r="F307" s="12">
        <f t="shared" si="25"/>
        <v>17.023114285714286</v>
      </c>
      <c r="G307" s="16">
        <v>2552090000000</v>
      </c>
      <c r="I307" s="1">
        <v>5958.09</v>
      </c>
      <c r="J307" s="12">
        <f t="shared" si="26"/>
        <v>17.023114285714286</v>
      </c>
      <c r="K307" s="16">
        <v>1172400000000</v>
      </c>
      <c r="M307" s="1">
        <v>5964.09</v>
      </c>
      <c r="N307" s="12">
        <f t="shared" si="27"/>
        <v>17.040257142857143</v>
      </c>
      <c r="O307" s="16">
        <v>2723350</v>
      </c>
      <c r="Q307" s="1">
        <v>5956.08</v>
      </c>
      <c r="R307" s="12">
        <f t="shared" si="28"/>
        <v>17.01737142857143</v>
      </c>
      <c r="S307" s="13">
        <v>1.95008E+18</v>
      </c>
      <c r="T307" s="14">
        <f t="shared" si="29"/>
        <v>639756.05953987292</v>
      </c>
    </row>
    <row r="308" spans="1:20">
      <c r="A308" s="1">
        <v>5978.09</v>
      </c>
      <c r="B308" s="12">
        <f t="shared" si="24"/>
        <v>17.080257142857143</v>
      </c>
      <c r="C308" s="16">
        <v>37258700000000</v>
      </c>
      <c r="E308" s="1">
        <v>5978.09</v>
      </c>
      <c r="F308" s="12">
        <f t="shared" si="25"/>
        <v>17.080257142857143</v>
      </c>
      <c r="G308" s="16">
        <v>2555040000000</v>
      </c>
      <c r="I308" s="1">
        <v>5978.09</v>
      </c>
      <c r="J308" s="12">
        <f t="shared" si="26"/>
        <v>17.080257142857143</v>
      </c>
      <c r="K308" s="16">
        <v>1183280000000</v>
      </c>
      <c r="M308" s="1">
        <v>5984.09</v>
      </c>
      <c r="N308" s="12">
        <f t="shared" si="27"/>
        <v>17.0974</v>
      </c>
      <c r="O308" s="16">
        <v>2890600</v>
      </c>
      <c r="Q308" s="1">
        <v>5976.08</v>
      </c>
      <c r="R308" s="12">
        <f t="shared" si="28"/>
        <v>17.074514285714287</v>
      </c>
      <c r="S308" s="13">
        <v>2.04652E+18</v>
      </c>
      <c r="T308" s="14">
        <f t="shared" si="29"/>
        <v>609617.82382990036</v>
      </c>
    </row>
    <row r="309" spans="1:20">
      <c r="A309" s="1">
        <v>5998.09</v>
      </c>
      <c r="B309" s="12">
        <f t="shared" si="24"/>
        <v>17.1374</v>
      </c>
      <c r="C309" s="16">
        <v>37404600000000</v>
      </c>
      <c r="E309" s="1">
        <v>5998.09</v>
      </c>
      <c r="F309" s="12">
        <f t="shared" si="25"/>
        <v>17.1374</v>
      </c>
      <c r="G309" s="16">
        <v>2557980000000</v>
      </c>
      <c r="I309" s="1">
        <v>5998.09</v>
      </c>
      <c r="J309" s="12">
        <f t="shared" si="26"/>
        <v>17.1374</v>
      </c>
      <c r="K309" s="16">
        <v>1194200000000</v>
      </c>
      <c r="M309" s="1">
        <v>6004.09</v>
      </c>
      <c r="N309" s="12">
        <f t="shared" si="27"/>
        <v>17.154542857142857</v>
      </c>
      <c r="O309" s="16">
        <v>3066060</v>
      </c>
      <c r="Q309" s="1">
        <v>5996.08</v>
      </c>
      <c r="R309" s="12">
        <f t="shared" si="28"/>
        <v>17.131657142857144</v>
      </c>
      <c r="S309" s="13">
        <v>2.14754E+18</v>
      </c>
      <c r="T309" s="14">
        <f t="shared" si="29"/>
        <v>580848.14671601227</v>
      </c>
    </row>
    <row r="310" spans="1:20">
      <c r="A310" s="1">
        <v>6018.09</v>
      </c>
      <c r="B310" s="12">
        <f t="shared" si="24"/>
        <v>17.194542857142856</v>
      </c>
      <c r="C310" s="16">
        <v>37549600000000</v>
      </c>
      <c r="E310" s="1">
        <v>6018.09</v>
      </c>
      <c r="F310" s="12">
        <f t="shared" si="25"/>
        <v>17.194542857142856</v>
      </c>
      <c r="G310" s="16">
        <v>2560910000000</v>
      </c>
      <c r="I310" s="1">
        <v>6018.09</v>
      </c>
      <c r="J310" s="12">
        <f t="shared" si="26"/>
        <v>17.194542857142856</v>
      </c>
      <c r="K310" s="16">
        <v>1205170000000</v>
      </c>
      <c r="M310" s="1">
        <v>6024.08</v>
      </c>
      <c r="N310" s="12">
        <f t="shared" si="27"/>
        <v>17.211657142857142</v>
      </c>
      <c r="O310" s="16">
        <v>3250030</v>
      </c>
      <c r="Q310" s="1">
        <v>6016.08</v>
      </c>
      <c r="R310" s="12">
        <f t="shared" si="28"/>
        <v>17.188800000000001</v>
      </c>
      <c r="S310" s="13">
        <v>2.25334E+18</v>
      </c>
      <c r="T310" s="14">
        <f t="shared" si="29"/>
        <v>553385.47476048011</v>
      </c>
    </row>
    <row r="311" spans="1:20">
      <c r="A311" s="1">
        <v>6038.09</v>
      </c>
      <c r="B311" s="12">
        <f t="shared" si="24"/>
        <v>17.251685714285713</v>
      </c>
      <c r="C311" s="16">
        <v>37693800000000</v>
      </c>
      <c r="E311" s="1">
        <v>6038.09</v>
      </c>
      <c r="F311" s="12">
        <f t="shared" si="25"/>
        <v>17.251685714285713</v>
      </c>
      <c r="G311" s="16">
        <v>2563820000000</v>
      </c>
      <c r="I311" s="1">
        <v>6038.09</v>
      </c>
      <c r="J311" s="12">
        <f t="shared" si="26"/>
        <v>17.251685714285713</v>
      </c>
      <c r="K311" s="16">
        <v>1216170000000</v>
      </c>
      <c r="M311" s="1">
        <v>6044.08</v>
      </c>
      <c r="N311" s="12">
        <f t="shared" si="27"/>
        <v>17.268799999999999</v>
      </c>
      <c r="O311" s="16">
        <v>3442800</v>
      </c>
      <c r="Q311" s="1">
        <v>6036.08</v>
      </c>
      <c r="R311" s="12">
        <f t="shared" si="28"/>
        <v>17.245942857142857</v>
      </c>
      <c r="S311" s="13">
        <v>2.36415E+18</v>
      </c>
      <c r="T311" s="14">
        <f t="shared" si="29"/>
        <v>527176.13386391487</v>
      </c>
    </row>
    <row r="312" spans="1:20">
      <c r="A312" s="1">
        <v>6058.09</v>
      </c>
      <c r="B312" s="12">
        <f t="shared" si="24"/>
        <v>17.30882857142857</v>
      </c>
      <c r="C312" s="16">
        <v>37837200000000</v>
      </c>
      <c r="E312" s="1">
        <v>6058.09</v>
      </c>
      <c r="F312" s="12">
        <f t="shared" si="25"/>
        <v>17.30882857142857</v>
      </c>
      <c r="G312" s="16">
        <v>2566720000000</v>
      </c>
      <c r="I312" s="1">
        <v>6058.09</v>
      </c>
      <c r="J312" s="12">
        <f t="shared" si="26"/>
        <v>17.30882857142857</v>
      </c>
      <c r="K312" s="16">
        <v>1227210000000</v>
      </c>
      <c r="M312" s="1">
        <v>6064.08</v>
      </c>
      <c r="N312" s="12">
        <f t="shared" si="27"/>
        <v>17.325942857142856</v>
      </c>
      <c r="O312" s="16">
        <v>3644690</v>
      </c>
      <c r="Q312" s="1">
        <v>6056.08</v>
      </c>
      <c r="R312" s="12">
        <f t="shared" si="28"/>
        <v>17.303085714285714</v>
      </c>
      <c r="S312" s="13">
        <v>2.48019E+18</v>
      </c>
      <c r="T312" s="14">
        <f t="shared" si="29"/>
        <v>502163.73752127867</v>
      </c>
    </row>
    <row r="313" spans="1:20">
      <c r="A313" s="1">
        <v>6078.09</v>
      </c>
      <c r="B313" s="12">
        <f t="shared" si="24"/>
        <v>17.365971428571427</v>
      </c>
      <c r="C313" s="16">
        <v>37979700000000</v>
      </c>
      <c r="E313" s="1">
        <v>6078.09</v>
      </c>
      <c r="F313" s="12">
        <f t="shared" si="25"/>
        <v>17.365971428571427</v>
      </c>
      <c r="G313" s="16">
        <v>2569620000000</v>
      </c>
      <c r="I313" s="1">
        <v>6078.09</v>
      </c>
      <c r="J313" s="12">
        <f t="shared" si="26"/>
        <v>17.365971428571427</v>
      </c>
      <c r="K313" s="16">
        <v>1238290000000</v>
      </c>
      <c r="M313" s="1">
        <v>6084.08</v>
      </c>
      <c r="N313" s="12">
        <f t="shared" si="27"/>
        <v>17.383085714285713</v>
      </c>
      <c r="O313" s="16">
        <v>3856030</v>
      </c>
      <c r="Q313" s="1">
        <v>6076.08</v>
      </c>
      <c r="R313" s="12">
        <f t="shared" si="28"/>
        <v>17.360228571428571</v>
      </c>
      <c r="S313" s="13">
        <v>2.6017E+18</v>
      </c>
      <c r="T313" s="14">
        <f t="shared" si="29"/>
        <v>478296.6026620054</v>
      </c>
    </row>
    <row r="314" spans="1:20">
      <c r="A314" s="1">
        <v>6098.09</v>
      </c>
      <c r="B314" s="12">
        <f t="shared" si="24"/>
        <v>17.423114285714288</v>
      </c>
      <c r="C314" s="16">
        <v>38121500000000</v>
      </c>
      <c r="E314" s="1">
        <v>6098.09</v>
      </c>
      <c r="F314" s="12">
        <f t="shared" si="25"/>
        <v>17.423114285714288</v>
      </c>
      <c r="G314" s="16">
        <v>2572500000000</v>
      </c>
      <c r="I314" s="1">
        <v>6098.09</v>
      </c>
      <c r="J314" s="12">
        <f t="shared" si="26"/>
        <v>17.423114285714288</v>
      </c>
      <c r="K314" s="16">
        <v>1249410000000</v>
      </c>
      <c r="M314" s="1">
        <v>6104.08</v>
      </c>
      <c r="N314" s="12">
        <f t="shared" si="27"/>
        <v>17.44022857142857</v>
      </c>
      <c r="O314" s="16">
        <v>4077140</v>
      </c>
      <c r="Q314" s="1">
        <v>6096.08</v>
      </c>
      <c r="R314" s="12">
        <f t="shared" si="28"/>
        <v>17.417371428571428</v>
      </c>
      <c r="S314" s="13">
        <v>2.72892E+18</v>
      </c>
      <c r="T314" s="14">
        <f t="shared" si="29"/>
        <v>455523.26913056074</v>
      </c>
    </row>
    <row r="315" spans="1:20">
      <c r="A315" s="1">
        <v>6118.09</v>
      </c>
      <c r="B315" s="12">
        <f t="shared" si="24"/>
        <v>17.480257142857145</v>
      </c>
      <c r="C315" s="16">
        <v>38262300000000</v>
      </c>
      <c r="E315" s="1">
        <v>6118.09</v>
      </c>
      <c r="F315" s="12">
        <f t="shared" si="25"/>
        <v>17.480257142857145</v>
      </c>
      <c r="G315" s="16">
        <v>2575370000000</v>
      </c>
      <c r="I315" s="1">
        <v>6118.09</v>
      </c>
      <c r="J315" s="12">
        <f t="shared" si="26"/>
        <v>17.480257142857145</v>
      </c>
      <c r="K315" s="16">
        <v>1260560000000</v>
      </c>
      <c r="M315" s="1">
        <v>6124.08</v>
      </c>
      <c r="N315" s="12">
        <f t="shared" si="27"/>
        <v>17.49737142857143</v>
      </c>
      <c r="O315" s="16">
        <v>4308360</v>
      </c>
      <c r="Q315" s="1">
        <v>6116.08</v>
      </c>
      <c r="R315" s="12">
        <f t="shared" si="28"/>
        <v>17.474514285714285</v>
      </c>
      <c r="S315" s="13">
        <v>2.86212E+18</v>
      </c>
      <c r="T315" s="14">
        <f t="shared" si="29"/>
        <v>433797.73892478971</v>
      </c>
    </row>
    <row r="316" spans="1:20">
      <c r="A316" s="1">
        <v>6138.09</v>
      </c>
      <c r="B316" s="12">
        <f t="shared" si="24"/>
        <v>17.537400000000002</v>
      </c>
      <c r="C316" s="16">
        <v>38402400000000</v>
      </c>
      <c r="E316" s="1">
        <v>6138.09</v>
      </c>
      <c r="F316" s="12">
        <f t="shared" si="25"/>
        <v>17.537400000000002</v>
      </c>
      <c r="G316" s="16">
        <v>2578230000000</v>
      </c>
      <c r="I316" s="1">
        <v>6138.09</v>
      </c>
      <c r="J316" s="12">
        <f t="shared" si="26"/>
        <v>17.537400000000002</v>
      </c>
      <c r="K316" s="16">
        <v>1271760000000</v>
      </c>
      <c r="M316" s="1">
        <v>6144.08</v>
      </c>
      <c r="N316" s="12">
        <f t="shared" si="27"/>
        <v>17.554514285714287</v>
      </c>
      <c r="O316" s="16">
        <v>4550030</v>
      </c>
      <c r="Q316" s="1">
        <v>6136.08</v>
      </c>
      <c r="R316" s="12">
        <f t="shared" si="28"/>
        <v>17.531657142857142</v>
      </c>
      <c r="S316" s="13">
        <v>3.00156E+18</v>
      </c>
      <c r="T316" s="14">
        <f t="shared" si="29"/>
        <v>413072.38094876159</v>
      </c>
    </row>
    <row r="317" spans="1:20">
      <c r="A317" s="1">
        <v>6158.09</v>
      </c>
      <c r="B317" s="12">
        <f t="shared" si="24"/>
        <v>17.594542857142859</v>
      </c>
      <c r="C317" s="16">
        <v>38541700000000</v>
      </c>
      <c r="E317" s="1">
        <v>6158.09</v>
      </c>
      <c r="F317" s="12">
        <f t="shared" si="25"/>
        <v>17.594542857142859</v>
      </c>
      <c r="G317" s="16">
        <v>2581080000000</v>
      </c>
      <c r="I317" s="1">
        <v>6158.09</v>
      </c>
      <c r="J317" s="12">
        <f t="shared" si="26"/>
        <v>17.594542857142859</v>
      </c>
      <c r="K317" s="16">
        <v>1282990000000</v>
      </c>
      <c r="M317" s="1">
        <v>6164.08</v>
      </c>
      <c r="N317" s="12">
        <f t="shared" si="27"/>
        <v>17.611657142857144</v>
      </c>
      <c r="O317" s="16">
        <v>4802510</v>
      </c>
      <c r="Q317" s="1">
        <v>6156.08</v>
      </c>
      <c r="R317" s="12">
        <f t="shared" si="28"/>
        <v>17.588799999999999</v>
      </c>
      <c r="S317" s="13">
        <v>3.14752E+18</v>
      </c>
      <c r="T317" s="14">
        <f t="shared" si="29"/>
        <v>393303.04644583049</v>
      </c>
    </row>
    <row r="318" spans="1:20">
      <c r="A318" s="1">
        <v>6178.09</v>
      </c>
      <c r="B318" s="12">
        <f t="shared" si="24"/>
        <v>17.651685714285716</v>
      </c>
      <c r="C318" s="16">
        <v>38680100000000</v>
      </c>
      <c r="E318" s="1">
        <v>6178.09</v>
      </c>
      <c r="F318" s="12">
        <f t="shared" si="25"/>
        <v>17.651685714285716</v>
      </c>
      <c r="G318" s="16">
        <v>2583910000000</v>
      </c>
      <c r="I318" s="1">
        <v>6178.09</v>
      </c>
      <c r="J318" s="12">
        <f t="shared" si="26"/>
        <v>17.651685714285716</v>
      </c>
      <c r="K318" s="16">
        <v>1294260000000</v>
      </c>
      <c r="M318" s="1">
        <v>6184.08</v>
      </c>
      <c r="N318" s="12">
        <f t="shared" si="27"/>
        <v>17.668800000000001</v>
      </c>
      <c r="O318" s="16">
        <v>5066150</v>
      </c>
      <c r="Q318" s="1">
        <v>6176.08</v>
      </c>
      <c r="R318" s="12">
        <f t="shared" si="28"/>
        <v>17.645942857142856</v>
      </c>
      <c r="S318" s="13">
        <v>3.3003E+18</v>
      </c>
      <c r="T318" s="14">
        <f t="shared" si="29"/>
        <v>374448.34430212609</v>
      </c>
    </row>
    <row r="319" spans="1:20">
      <c r="A319" s="1">
        <v>6198.09</v>
      </c>
      <c r="B319" s="12">
        <f t="shared" si="24"/>
        <v>17.708828571428572</v>
      </c>
      <c r="C319" s="16">
        <v>38817800000000</v>
      </c>
      <c r="E319" s="1">
        <v>6198.09</v>
      </c>
      <c r="F319" s="12">
        <f t="shared" si="25"/>
        <v>17.708828571428572</v>
      </c>
      <c r="G319" s="16">
        <v>2586740000000</v>
      </c>
      <c r="I319" s="1">
        <v>6198.09</v>
      </c>
      <c r="J319" s="12">
        <f t="shared" si="26"/>
        <v>17.708828571428572</v>
      </c>
      <c r="K319" s="16">
        <v>1305570000000</v>
      </c>
      <c r="M319" s="1">
        <v>6204.08</v>
      </c>
      <c r="N319" s="12">
        <f t="shared" si="27"/>
        <v>17.725942857142858</v>
      </c>
      <c r="O319" s="16">
        <v>5341320</v>
      </c>
      <c r="Q319" s="1">
        <v>6196.08</v>
      </c>
      <c r="R319" s="12">
        <f t="shared" si="28"/>
        <v>17.703085714285713</v>
      </c>
      <c r="S319" s="13">
        <v>3.46021E+18</v>
      </c>
      <c r="T319" s="14">
        <f t="shared" si="29"/>
        <v>356468.0704610534</v>
      </c>
    </row>
    <row r="320" spans="1:20">
      <c r="A320" s="1">
        <v>6218.09</v>
      </c>
      <c r="B320" s="12">
        <f t="shared" si="24"/>
        <v>17.765971428571429</v>
      </c>
      <c r="C320" s="16">
        <v>38954600000000</v>
      </c>
      <c r="E320" s="1">
        <v>6218.09</v>
      </c>
      <c r="F320" s="12">
        <f t="shared" si="25"/>
        <v>17.765971428571429</v>
      </c>
      <c r="G320" s="16">
        <v>2589560000000</v>
      </c>
      <c r="I320" s="1">
        <v>6218.09</v>
      </c>
      <c r="J320" s="12">
        <f t="shared" si="26"/>
        <v>17.765971428571429</v>
      </c>
      <c r="K320" s="16">
        <v>1316920000000</v>
      </c>
      <c r="M320" s="1">
        <v>6224.08</v>
      </c>
      <c r="N320" s="12">
        <f t="shared" si="27"/>
        <v>17.783085714285715</v>
      </c>
      <c r="O320" s="16">
        <v>5628400</v>
      </c>
      <c r="Q320" s="1">
        <v>6216.08</v>
      </c>
      <c r="R320" s="12">
        <f t="shared" si="28"/>
        <v>17.76022857142857</v>
      </c>
      <c r="S320" s="13">
        <v>3.62755E+18</v>
      </c>
      <c r="T320" s="14">
        <f t="shared" si="29"/>
        <v>339321.41458180809</v>
      </c>
    </row>
    <row r="321" spans="1:20">
      <c r="A321" s="1">
        <v>6238.09</v>
      </c>
      <c r="B321" s="12">
        <f t="shared" si="24"/>
        <v>17.823114285714286</v>
      </c>
      <c r="C321" s="16">
        <v>39090600000000</v>
      </c>
      <c r="E321" s="1">
        <v>6238.09</v>
      </c>
      <c r="F321" s="12">
        <f t="shared" si="25"/>
        <v>17.823114285714286</v>
      </c>
      <c r="G321" s="16">
        <v>2592360000000</v>
      </c>
      <c r="I321" s="1">
        <v>6238.09</v>
      </c>
      <c r="J321" s="12">
        <f t="shared" si="26"/>
        <v>17.823114285714286</v>
      </c>
      <c r="K321" s="16">
        <v>1328300000000</v>
      </c>
      <c r="M321" s="1">
        <v>6244.08</v>
      </c>
      <c r="N321" s="12">
        <f t="shared" si="27"/>
        <v>17.840228571428572</v>
      </c>
      <c r="O321" s="16">
        <v>5927760</v>
      </c>
      <c r="Q321" s="1">
        <v>6236.08</v>
      </c>
      <c r="R321" s="12">
        <f t="shared" si="28"/>
        <v>17.817371428571427</v>
      </c>
      <c r="S321" s="13">
        <v>3.80266E+18</v>
      </c>
      <c r="T321" s="14">
        <f t="shared" si="29"/>
        <v>322972.12521223421</v>
      </c>
    </row>
    <row r="322" spans="1:20">
      <c r="A322" s="1">
        <v>6258.09</v>
      </c>
      <c r="B322" s="12">
        <f t="shared" si="24"/>
        <v>17.880257142857143</v>
      </c>
      <c r="C322" s="16">
        <v>39225700000000</v>
      </c>
      <c r="E322" s="1">
        <v>6258.09</v>
      </c>
      <c r="F322" s="12">
        <f t="shared" si="25"/>
        <v>17.880257142857143</v>
      </c>
      <c r="G322" s="16">
        <v>2595160000000</v>
      </c>
      <c r="I322" s="1">
        <v>6258.09</v>
      </c>
      <c r="J322" s="12">
        <f t="shared" si="26"/>
        <v>17.880257142857143</v>
      </c>
      <c r="K322" s="16">
        <v>1339720000000</v>
      </c>
      <c r="M322" s="1">
        <v>6264.08</v>
      </c>
      <c r="N322" s="12">
        <f t="shared" si="27"/>
        <v>17.897371428571429</v>
      </c>
      <c r="O322" s="16">
        <v>6239800</v>
      </c>
      <c r="Q322" s="1">
        <v>6256.08</v>
      </c>
      <c r="R322" s="12">
        <f t="shared" si="28"/>
        <v>17.874514285714284</v>
      </c>
      <c r="S322" s="13">
        <v>3.9859E+18</v>
      </c>
      <c r="T322" s="14">
        <f t="shared" si="29"/>
        <v>307385.67673513154</v>
      </c>
    </row>
    <row r="323" spans="1:20">
      <c r="A323" s="1">
        <v>6278.09</v>
      </c>
      <c r="B323" s="12">
        <f t="shared" si="24"/>
        <v>17.9374</v>
      </c>
      <c r="C323" s="16">
        <v>39360100000000</v>
      </c>
      <c r="E323" s="1">
        <v>6278.09</v>
      </c>
      <c r="F323" s="12">
        <f t="shared" si="25"/>
        <v>17.9374</v>
      </c>
      <c r="G323" s="16">
        <v>2597940000000</v>
      </c>
      <c r="I323" s="1">
        <v>6278.09</v>
      </c>
      <c r="J323" s="12">
        <f t="shared" si="26"/>
        <v>17.9374</v>
      </c>
      <c r="K323" s="16">
        <v>1351180000000</v>
      </c>
      <c r="M323" s="1">
        <v>6284.08</v>
      </c>
      <c r="N323" s="12">
        <f t="shared" si="27"/>
        <v>17.954514285714286</v>
      </c>
      <c r="O323" s="16">
        <v>6564920</v>
      </c>
      <c r="Q323" s="1">
        <v>6276.08</v>
      </c>
      <c r="R323" s="12">
        <f t="shared" si="28"/>
        <v>17.931657142857144</v>
      </c>
      <c r="S323" s="13">
        <v>4.17762E+18</v>
      </c>
      <c r="T323" s="14">
        <f t="shared" si="29"/>
        <v>292526.92430402531</v>
      </c>
    </row>
    <row r="324" spans="1:20">
      <c r="A324" s="1">
        <v>6298.09</v>
      </c>
      <c r="B324" s="12">
        <f t="shared" si="24"/>
        <v>17.994542857142857</v>
      </c>
      <c r="C324" s="16">
        <v>39493700000000</v>
      </c>
      <c r="E324" s="1">
        <v>6298.08</v>
      </c>
      <c r="F324" s="12">
        <f t="shared" si="25"/>
        <v>17.994514285714285</v>
      </c>
      <c r="G324" s="16">
        <v>2600720000000</v>
      </c>
      <c r="I324" s="1">
        <v>6298.09</v>
      </c>
      <c r="J324" s="12">
        <f t="shared" si="26"/>
        <v>17.994542857142857</v>
      </c>
      <c r="K324" s="16">
        <v>1362670000000</v>
      </c>
      <c r="M324" s="1">
        <v>6304.08</v>
      </c>
      <c r="N324" s="12">
        <f t="shared" si="27"/>
        <v>18.011657142857143</v>
      </c>
      <c r="O324" s="16">
        <v>6903510</v>
      </c>
      <c r="Q324" s="1">
        <v>6296.08</v>
      </c>
      <c r="R324" s="12">
        <f t="shared" si="28"/>
        <v>17.988800000000001</v>
      </c>
      <c r="S324" s="13">
        <v>4.37819E+18</v>
      </c>
      <c r="T324" s="14">
        <f t="shared" si="29"/>
        <v>278362.8018240665</v>
      </c>
    </row>
    <row r="325" spans="1:20">
      <c r="A325" s="1">
        <v>6318.09</v>
      </c>
      <c r="B325" s="12">
        <f t="shared" si="24"/>
        <v>18.051685714285714</v>
      </c>
      <c r="C325" s="16">
        <v>39626400000000</v>
      </c>
      <c r="E325" s="1">
        <v>6318.08</v>
      </c>
      <c r="F325" s="12">
        <f t="shared" si="25"/>
        <v>18.051657142857142</v>
      </c>
      <c r="G325" s="16">
        <v>2603480000000</v>
      </c>
      <c r="I325" s="1">
        <v>6318.09</v>
      </c>
      <c r="J325" s="12">
        <f t="shared" si="26"/>
        <v>18.051685714285714</v>
      </c>
      <c r="K325" s="16">
        <v>1374200000000</v>
      </c>
      <c r="M325" s="1">
        <v>6324.08</v>
      </c>
      <c r="N325" s="12">
        <f t="shared" si="27"/>
        <v>18.0688</v>
      </c>
      <c r="O325" s="16">
        <v>7256000</v>
      </c>
      <c r="Q325" s="1">
        <v>6316.08</v>
      </c>
      <c r="R325" s="12">
        <f t="shared" si="28"/>
        <v>18.045942857142858</v>
      </c>
      <c r="S325" s="13">
        <v>4.58802E+18</v>
      </c>
      <c r="T325" s="14">
        <f t="shared" si="29"/>
        <v>264863.17459279561</v>
      </c>
    </row>
    <row r="326" spans="1:20">
      <c r="A326" s="1">
        <v>6338.09</v>
      </c>
      <c r="B326" s="12">
        <f t="shared" si="24"/>
        <v>18.108828571428571</v>
      </c>
      <c r="C326" s="16">
        <v>39758400000000</v>
      </c>
      <c r="E326" s="1">
        <v>6338.08</v>
      </c>
      <c r="F326" s="12">
        <f t="shared" si="25"/>
        <v>18.108799999999999</v>
      </c>
      <c r="G326" s="16">
        <v>2606240000000</v>
      </c>
      <c r="I326" s="1">
        <v>6338.09</v>
      </c>
      <c r="J326" s="12">
        <f t="shared" si="26"/>
        <v>18.108828571428571</v>
      </c>
      <c r="K326" s="16">
        <v>1385770000000</v>
      </c>
      <c r="M326" s="1">
        <v>6344.08</v>
      </c>
      <c r="N326" s="12">
        <f t="shared" si="27"/>
        <v>18.125942857142856</v>
      </c>
      <c r="O326" s="16">
        <v>7622810</v>
      </c>
      <c r="Q326" s="1">
        <v>6336.08</v>
      </c>
      <c r="R326" s="12">
        <f t="shared" si="28"/>
        <v>18.103085714285715</v>
      </c>
      <c r="S326" s="13">
        <v>4.80751E+18</v>
      </c>
      <c r="T326" s="14">
        <f t="shared" si="29"/>
        <v>251997.45643178964</v>
      </c>
    </row>
    <row r="327" spans="1:20">
      <c r="A327" s="1">
        <v>6358.09</v>
      </c>
      <c r="B327" s="12">
        <f t="shared" si="24"/>
        <v>18.165971428571428</v>
      </c>
      <c r="C327" s="16">
        <v>39889600000000</v>
      </c>
      <c r="E327" s="1">
        <v>6358.08</v>
      </c>
      <c r="F327" s="12">
        <f t="shared" si="25"/>
        <v>18.165942857142856</v>
      </c>
      <c r="G327" s="16">
        <v>2608980000000</v>
      </c>
      <c r="I327" s="1">
        <v>6358.09</v>
      </c>
      <c r="J327" s="12">
        <f t="shared" si="26"/>
        <v>18.165971428571428</v>
      </c>
      <c r="K327" s="16">
        <v>1397370000000</v>
      </c>
      <c r="M327" s="1">
        <v>6364.08</v>
      </c>
      <c r="N327" s="12">
        <f t="shared" si="27"/>
        <v>18.183085714285713</v>
      </c>
      <c r="O327" s="16">
        <v>8004360</v>
      </c>
      <c r="Q327" s="1">
        <v>6356.08</v>
      </c>
      <c r="R327" s="12">
        <f t="shared" si="28"/>
        <v>18.160228571428572</v>
      </c>
      <c r="S327" s="13">
        <v>5.03708E+18</v>
      </c>
      <c r="T327" s="14">
        <f t="shared" si="29"/>
        <v>239736.68326249282</v>
      </c>
    </row>
    <row r="328" spans="1:20">
      <c r="A328" s="1">
        <v>6378.09</v>
      </c>
      <c r="B328" s="12">
        <f t="shared" si="24"/>
        <v>18.223114285714285</v>
      </c>
      <c r="C328" s="16">
        <v>40019900000000</v>
      </c>
      <c r="E328" s="1">
        <v>6378.08</v>
      </c>
      <c r="F328" s="12">
        <f t="shared" si="25"/>
        <v>18.223085714285713</v>
      </c>
      <c r="G328" s="16">
        <v>2611710000000</v>
      </c>
      <c r="I328" s="1">
        <v>6378.09</v>
      </c>
      <c r="J328" s="12">
        <f t="shared" si="26"/>
        <v>18.223114285714285</v>
      </c>
      <c r="K328" s="16">
        <v>1409010000000</v>
      </c>
      <c r="M328" s="1">
        <v>6384.08</v>
      </c>
      <c r="N328" s="12">
        <f t="shared" si="27"/>
        <v>18.24022857142857</v>
      </c>
      <c r="O328" s="16">
        <v>8401100</v>
      </c>
      <c r="Q328" s="1">
        <v>6376.08</v>
      </c>
      <c r="R328" s="12">
        <f t="shared" si="28"/>
        <v>18.217371428571429</v>
      </c>
      <c r="S328" s="13">
        <v>5.27719E+18</v>
      </c>
      <c r="T328" s="14">
        <f t="shared" si="29"/>
        <v>228054.19119785613</v>
      </c>
    </row>
    <row r="329" spans="1:20">
      <c r="A329" s="1">
        <v>6398.09</v>
      </c>
      <c r="B329" s="12">
        <f t="shared" si="24"/>
        <v>18.280257142857142</v>
      </c>
      <c r="C329" s="16">
        <v>40149500000000</v>
      </c>
      <c r="E329" s="1">
        <v>6398.08</v>
      </c>
      <c r="F329" s="12">
        <f t="shared" si="25"/>
        <v>18.280228571428569</v>
      </c>
      <c r="G329" s="16">
        <v>2614440000000</v>
      </c>
      <c r="I329" s="1">
        <v>6398.09</v>
      </c>
      <c r="J329" s="12">
        <f t="shared" si="26"/>
        <v>18.280257142857142</v>
      </c>
      <c r="K329" s="16">
        <v>1420690000000</v>
      </c>
      <c r="M329" s="1">
        <v>6404.08</v>
      </c>
      <c r="N329" s="12">
        <f t="shared" si="27"/>
        <v>18.297371428571427</v>
      </c>
      <c r="O329" s="16">
        <v>8813470</v>
      </c>
      <c r="Q329" s="1">
        <v>6396.08</v>
      </c>
      <c r="R329" s="12">
        <f t="shared" si="28"/>
        <v>18.274514285714286</v>
      </c>
      <c r="S329" s="13">
        <v>5.5283E+18</v>
      </c>
      <c r="T329" s="14">
        <f t="shared" si="29"/>
        <v>216923.50502033526</v>
      </c>
    </row>
    <row r="330" spans="1:20">
      <c r="A330" s="1">
        <v>6418.09</v>
      </c>
      <c r="B330" s="12">
        <f t="shared" ref="B330:B393" si="30">A330/350</f>
        <v>18.337399999999999</v>
      </c>
      <c r="C330" s="16">
        <v>40278300000000</v>
      </c>
      <c r="E330" s="1">
        <v>6418.08</v>
      </c>
      <c r="F330" s="12">
        <f t="shared" ref="F330:F393" si="31">E330/350</f>
        <v>18.33737142857143</v>
      </c>
      <c r="G330" s="16">
        <v>2617150000000</v>
      </c>
      <c r="I330" s="1">
        <v>6418.09</v>
      </c>
      <c r="J330" s="12">
        <f t="shared" ref="J330:J393" si="32">I330/350</f>
        <v>18.337399999999999</v>
      </c>
      <c r="K330" s="16">
        <v>1432400000000</v>
      </c>
      <c r="M330" s="1">
        <v>6424.08</v>
      </c>
      <c r="N330" s="12">
        <f t="shared" ref="N330:N393" si="33">M330/350</f>
        <v>18.354514285714284</v>
      </c>
      <c r="O330" s="16">
        <v>9241930</v>
      </c>
      <c r="Q330" s="1">
        <v>6416.08</v>
      </c>
      <c r="R330" s="12">
        <f t="shared" ref="R330:R393" si="34">Q330/350</f>
        <v>18.331657142857143</v>
      </c>
      <c r="S330" s="13">
        <v>5.79089E+18</v>
      </c>
      <c r="T330" s="14">
        <f t="shared" ref="T330:T393" si="35">S330*EXP(-R330/0.592)</f>
        <v>206319.37294733783</v>
      </c>
    </row>
    <row r="331" spans="1:20">
      <c r="A331" s="1">
        <v>6438.09</v>
      </c>
      <c r="B331" s="12">
        <f t="shared" si="30"/>
        <v>18.394542857142859</v>
      </c>
      <c r="C331" s="16">
        <v>40406300000000</v>
      </c>
      <c r="E331" s="1">
        <v>6438.08</v>
      </c>
      <c r="F331" s="12">
        <f t="shared" si="31"/>
        <v>18.394514285714287</v>
      </c>
      <c r="G331" s="16">
        <v>2619850000000</v>
      </c>
      <c r="I331" s="1">
        <v>6438.09</v>
      </c>
      <c r="J331" s="12">
        <f t="shared" si="32"/>
        <v>18.394542857142859</v>
      </c>
      <c r="K331" s="16">
        <v>1444150000000</v>
      </c>
      <c r="M331" s="1">
        <v>6444.08</v>
      </c>
      <c r="N331" s="12">
        <f t="shared" si="33"/>
        <v>18.411657142857141</v>
      </c>
      <c r="O331" s="16">
        <v>9686940</v>
      </c>
      <c r="Q331" s="1">
        <v>6436.08</v>
      </c>
      <c r="R331" s="12">
        <f t="shared" si="34"/>
        <v>18.3888</v>
      </c>
      <c r="S331" s="13">
        <v>6.06546E+18</v>
      </c>
      <c r="T331" s="14">
        <f t="shared" si="35"/>
        <v>196217.67255921499</v>
      </c>
    </row>
    <row r="332" spans="1:20">
      <c r="A332" s="1">
        <v>6458.09</v>
      </c>
      <c r="B332" s="12">
        <f t="shared" si="30"/>
        <v>18.451685714285716</v>
      </c>
      <c r="C332" s="16">
        <v>40533500000000</v>
      </c>
      <c r="E332" s="1">
        <v>6458.08</v>
      </c>
      <c r="F332" s="12">
        <f t="shared" si="31"/>
        <v>18.451657142857144</v>
      </c>
      <c r="G332" s="16">
        <v>2622550000000</v>
      </c>
      <c r="I332" s="1">
        <v>6458.09</v>
      </c>
      <c r="J332" s="12">
        <f t="shared" si="32"/>
        <v>18.451685714285716</v>
      </c>
      <c r="K332" s="16">
        <v>1455930000000</v>
      </c>
      <c r="M332" s="1">
        <v>6464.08</v>
      </c>
      <c r="N332" s="12">
        <f t="shared" si="33"/>
        <v>18.468799999999998</v>
      </c>
      <c r="O332" s="16">
        <v>10149000</v>
      </c>
      <c r="Q332" s="1">
        <v>6456.08</v>
      </c>
      <c r="R332" s="12">
        <f t="shared" si="34"/>
        <v>18.445942857142857</v>
      </c>
      <c r="S332" s="13">
        <v>6.35255E+18</v>
      </c>
      <c r="T332" s="14">
        <f t="shared" si="35"/>
        <v>186595.92375042159</v>
      </c>
    </row>
    <row r="333" spans="1:20">
      <c r="A333" s="1">
        <v>6478.09</v>
      </c>
      <c r="B333" s="12">
        <f t="shared" si="30"/>
        <v>18.508828571428573</v>
      </c>
      <c r="C333" s="16">
        <v>40659900000000</v>
      </c>
      <c r="E333" s="1">
        <v>6478.08</v>
      </c>
      <c r="F333" s="12">
        <f t="shared" si="31"/>
        <v>18.508800000000001</v>
      </c>
      <c r="G333" s="16">
        <v>2625230000000</v>
      </c>
      <c r="I333" s="1">
        <v>6478.09</v>
      </c>
      <c r="J333" s="12">
        <f t="shared" si="32"/>
        <v>18.508828571428573</v>
      </c>
      <c r="K333" s="16">
        <v>1467750000000</v>
      </c>
      <c r="M333" s="1">
        <v>6484.08</v>
      </c>
      <c r="N333" s="12">
        <f t="shared" si="33"/>
        <v>18.525942857142859</v>
      </c>
      <c r="O333" s="16">
        <v>10628500</v>
      </c>
      <c r="Q333" s="1">
        <v>6476.08</v>
      </c>
      <c r="R333" s="12">
        <f t="shared" si="34"/>
        <v>18.503085714285714</v>
      </c>
      <c r="S333" s="13">
        <v>6.65269E+18</v>
      </c>
      <c r="T333" s="14">
        <f t="shared" si="35"/>
        <v>177431.62507393755</v>
      </c>
    </row>
    <row r="334" spans="1:20">
      <c r="A334" s="1">
        <v>6498.09</v>
      </c>
      <c r="B334" s="12">
        <f t="shared" si="30"/>
        <v>18.56597142857143</v>
      </c>
      <c r="C334" s="16">
        <v>40785500000000</v>
      </c>
      <c r="E334" s="1">
        <v>6498.08</v>
      </c>
      <c r="F334" s="12">
        <f t="shared" si="31"/>
        <v>18.565942857142858</v>
      </c>
      <c r="G334" s="16">
        <v>2627900000000</v>
      </c>
      <c r="I334" s="1">
        <v>6498.09</v>
      </c>
      <c r="J334" s="12">
        <f t="shared" si="32"/>
        <v>18.56597142857143</v>
      </c>
      <c r="K334" s="16">
        <v>1479600000000</v>
      </c>
      <c r="M334" s="1">
        <v>6504.08</v>
      </c>
      <c r="N334" s="12">
        <f t="shared" si="33"/>
        <v>18.583085714285716</v>
      </c>
      <c r="O334" s="16">
        <v>11126000</v>
      </c>
      <c r="Q334" s="1">
        <v>6496.08</v>
      </c>
      <c r="R334" s="12">
        <f t="shared" si="34"/>
        <v>18.560228571428571</v>
      </c>
      <c r="S334" s="13">
        <v>6.96647E+18</v>
      </c>
      <c r="T334" s="14">
        <f t="shared" si="35"/>
        <v>168704.317739508</v>
      </c>
    </row>
    <row r="335" spans="1:20">
      <c r="A335" s="1">
        <v>6518.09</v>
      </c>
      <c r="B335" s="12">
        <f t="shared" si="30"/>
        <v>18.623114285714287</v>
      </c>
      <c r="C335" s="16">
        <v>40910300000000</v>
      </c>
      <c r="E335" s="1">
        <v>6518.08</v>
      </c>
      <c r="F335" s="12">
        <f t="shared" si="31"/>
        <v>18.623085714285715</v>
      </c>
      <c r="G335" s="16">
        <v>2630570000000</v>
      </c>
      <c r="I335" s="1">
        <v>6518.09</v>
      </c>
      <c r="J335" s="12">
        <f t="shared" si="32"/>
        <v>18.623114285714287</v>
      </c>
      <c r="K335" s="16">
        <v>1491490000000</v>
      </c>
      <c r="M335" s="1">
        <v>6524.08</v>
      </c>
      <c r="N335" s="12">
        <f t="shared" si="33"/>
        <v>18.640228571428572</v>
      </c>
      <c r="O335" s="16">
        <v>11642000</v>
      </c>
      <c r="Q335" s="1">
        <v>6516.08</v>
      </c>
      <c r="R335" s="12">
        <f t="shared" si="34"/>
        <v>18.617371428571428</v>
      </c>
      <c r="S335" s="13">
        <v>7.29446E+18</v>
      </c>
      <c r="T335" s="14">
        <f t="shared" si="35"/>
        <v>160393.31260578477</v>
      </c>
    </row>
    <row r="336" spans="1:20">
      <c r="A336" s="1">
        <v>6538.09</v>
      </c>
      <c r="B336" s="12">
        <f t="shared" si="30"/>
        <v>18.680257142857144</v>
      </c>
      <c r="C336" s="16">
        <v>41034400000000</v>
      </c>
      <c r="E336" s="1">
        <v>6538.08</v>
      </c>
      <c r="F336" s="12">
        <f t="shared" si="31"/>
        <v>18.680228571428572</v>
      </c>
      <c r="G336" s="16">
        <v>2633220000000</v>
      </c>
      <c r="I336" s="1">
        <v>6538.09</v>
      </c>
      <c r="J336" s="12">
        <f t="shared" si="32"/>
        <v>18.680257142857144</v>
      </c>
      <c r="K336" s="16">
        <v>1503410000000</v>
      </c>
      <c r="M336" s="1">
        <v>6544.08</v>
      </c>
      <c r="N336" s="12">
        <f t="shared" si="33"/>
        <v>18.697371428571429</v>
      </c>
      <c r="O336" s="16">
        <v>12177000</v>
      </c>
      <c r="Q336" s="1">
        <v>6536.08</v>
      </c>
      <c r="R336" s="12">
        <f t="shared" si="34"/>
        <v>18.674514285714285</v>
      </c>
      <c r="S336" s="13">
        <v>7.6373E+18</v>
      </c>
      <c r="T336" s="14">
        <f t="shared" si="35"/>
        <v>152479.91579944061</v>
      </c>
    </row>
    <row r="337" spans="1:20">
      <c r="A337" s="1">
        <v>6558.08</v>
      </c>
      <c r="B337" s="12">
        <f t="shared" si="30"/>
        <v>18.737371428571429</v>
      </c>
      <c r="C337" s="16">
        <v>41157700000000</v>
      </c>
      <c r="E337" s="1">
        <v>6558.08</v>
      </c>
      <c r="F337" s="12">
        <f t="shared" si="31"/>
        <v>18.737371428571429</v>
      </c>
      <c r="G337" s="16">
        <v>2635870000000</v>
      </c>
      <c r="I337" s="1">
        <v>6558.08</v>
      </c>
      <c r="J337" s="12">
        <f t="shared" si="32"/>
        <v>18.737371428571429</v>
      </c>
      <c r="K337" s="16">
        <v>1515370000000</v>
      </c>
      <c r="M337" s="1">
        <v>6564.08</v>
      </c>
      <c r="N337" s="12">
        <f t="shared" si="33"/>
        <v>18.754514285714286</v>
      </c>
      <c r="O337" s="16">
        <v>12731600</v>
      </c>
      <c r="Q337" s="1">
        <v>6556.08</v>
      </c>
      <c r="R337" s="12">
        <f t="shared" si="34"/>
        <v>18.731657142857141</v>
      </c>
      <c r="S337" s="13">
        <v>7.99563E+18</v>
      </c>
      <c r="T337" s="14">
        <f t="shared" si="35"/>
        <v>144945.64296433036</v>
      </c>
    </row>
    <row r="338" spans="1:20">
      <c r="A338" s="1">
        <v>6578.08</v>
      </c>
      <c r="B338" s="12">
        <f t="shared" si="30"/>
        <v>18.794514285714286</v>
      </c>
      <c r="C338" s="16">
        <v>41280300000000</v>
      </c>
      <c r="E338" s="1">
        <v>6578.08</v>
      </c>
      <c r="F338" s="12">
        <f t="shared" si="31"/>
        <v>18.794514285714286</v>
      </c>
      <c r="G338" s="16">
        <v>2638500000000</v>
      </c>
      <c r="I338" s="1">
        <v>6578.08</v>
      </c>
      <c r="J338" s="12">
        <f t="shared" si="32"/>
        <v>18.794514285714286</v>
      </c>
      <c r="K338" s="16">
        <v>1527360000000</v>
      </c>
      <c r="M338" s="1">
        <v>6584.08</v>
      </c>
      <c r="N338" s="12">
        <f t="shared" si="33"/>
        <v>18.811657142857143</v>
      </c>
      <c r="O338" s="16">
        <v>13306100</v>
      </c>
      <c r="Q338" s="1">
        <v>6576.08</v>
      </c>
      <c r="R338" s="12">
        <f t="shared" si="34"/>
        <v>18.788799999999998</v>
      </c>
      <c r="S338" s="13">
        <v>8.37012E+18</v>
      </c>
      <c r="T338" s="14">
        <f t="shared" si="35"/>
        <v>137772.91391212551</v>
      </c>
    </row>
    <row r="339" spans="1:20">
      <c r="A339" s="1">
        <v>6598.08</v>
      </c>
      <c r="B339" s="12">
        <f t="shared" si="30"/>
        <v>18.851657142857142</v>
      </c>
      <c r="C339" s="16">
        <v>41402100000000</v>
      </c>
      <c r="E339" s="1">
        <v>6598.08</v>
      </c>
      <c r="F339" s="12">
        <f t="shared" si="31"/>
        <v>18.851657142857142</v>
      </c>
      <c r="G339" s="16">
        <v>2641130000000</v>
      </c>
      <c r="I339" s="1">
        <v>6598.08</v>
      </c>
      <c r="J339" s="12">
        <f t="shared" si="32"/>
        <v>18.851657142857142</v>
      </c>
      <c r="K339" s="16">
        <v>1539390000000</v>
      </c>
      <c r="M339" s="1">
        <v>6604.08</v>
      </c>
      <c r="N339" s="12">
        <f t="shared" si="33"/>
        <v>18.8688</v>
      </c>
      <c r="O339" s="16">
        <v>13901200</v>
      </c>
      <c r="Q339" s="1">
        <v>6596.08</v>
      </c>
      <c r="R339" s="12">
        <f t="shared" si="34"/>
        <v>18.845942857142855</v>
      </c>
      <c r="S339" s="13">
        <v>8.76148E+18</v>
      </c>
      <c r="T339" s="14">
        <f t="shared" si="35"/>
        <v>130945.11959015841</v>
      </c>
    </row>
    <row r="340" spans="1:20">
      <c r="A340" s="1">
        <v>6618.08</v>
      </c>
      <c r="B340" s="12">
        <f t="shared" si="30"/>
        <v>18.908799999999999</v>
      </c>
      <c r="C340" s="16">
        <v>41523100000000</v>
      </c>
      <c r="E340" s="1">
        <v>6618.08</v>
      </c>
      <c r="F340" s="12">
        <f t="shared" si="31"/>
        <v>18.908799999999999</v>
      </c>
      <c r="G340" s="16">
        <v>2643750000000</v>
      </c>
      <c r="I340" s="1">
        <v>6618.08</v>
      </c>
      <c r="J340" s="12">
        <f t="shared" si="32"/>
        <v>18.908799999999999</v>
      </c>
      <c r="K340" s="16">
        <v>1551450000000</v>
      </c>
      <c r="M340" s="1">
        <v>6624.08</v>
      </c>
      <c r="N340" s="12">
        <f t="shared" si="33"/>
        <v>18.925942857142857</v>
      </c>
      <c r="O340" s="16">
        <v>14517500</v>
      </c>
      <c r="Q340" s="1">
        <v>6616.08</v>
      </c>
      <c r="R340" s="12">
        <f t="shared" si="34"/>
        <v>18.903085714285716</v>
      </c>
      <c r="S340" s="13">
        <v>9.17042E+18</v>
      </c>
      <c r="T340" s="14">
        <f t="shared" si="35"/>
        <v>124445.9457283754</v>
      </c>
    </row>
    <row r="341" spans="1:20">
      <c r="A341" s="1">
        <v>6638.08</v>
      </c>
      <c r="B341" s="12">
        <f t="shared" si="30"/>
        <v>18.965942857142856</v>
      </c>
      <c r="C341" s="16">
        <v>41643300000000</v>
      </c>
      <c r="E341" s="1">
        <v>6638.08</v>
      </c>
      <c r="F341" s="12">
        <f t="shared" si="31"/>
        <v>18.965942857142856</v>
      </c>
      <c r="G341" s="16">
        <v>2646350000000</v>
      </c>
      <c r="I341" s="1">
        <v>6638.08</v>
      </c>
      <c r="J341" s="12">
        <f t="shared" si="32"/>
        <v>18.965942857142856</v>
      </c>
      <c r="K341" s="16">
        <v>1563550000000</v>
      </c>
      <c r="M341" s="1">
        <v>6644.08</v>
      </c>
      <c r="N341" s="12">
        <f t="shared" si="33"/>
        <v>18.983085714285714</v>
      </c>
      <c r="O341" s="16">
        <v>15155300</v>
      </c>
      <c r="Q341" s="1">
        <v>6636.08</v>
      </c>
      <c r="R341" s="12">
        <f t="shared" si="34"/>
        <v>18.960228571428573</v>
      </c>
      <c r="S341" s="13">
        <v>9.59771E+18</v>
      </c>
      <c r="T341" s="14">
        <f t="shared" si="35"/>
        <v>118260.26081756184</v>
      </c>
    </row>
    <row r="342" spans="1:20">
      <c r="A342" s="1">
        <v>6658.08</v>
      </c>
      <c r="B342" s="12">
        <f t="shared" si="30"/>
        <v>19.023085714285713</v>
      </c>
      <c r="C342" s="16">
        <v>41762800000000</v>
      </c>
      <c r="E342" s="1">
        <v>6658.08</v>
      </c>
      <c r="F342" s="12">
        <f t="shared" si="31"/>
        <v>19.023085714285713</v>
      </c>
      <c r="G342" s="16">
        <v>2648950000000</v>
      </c>
      <c r="I342" s="1">
        <v>6658.08</v>
      </c>
      <c r="J342" s="12">
        <f t="shared" si="32"/>
        <v>19.023085714285713</v>
      </c>
      <c r="K342" s="16">
        <v>1575680000000</v>
      </c>
      <c r="M342" s="1">
        <v>6664.08</v>
      </c>
      <c r="N342" s="12">
        <f t="shared" si="33"/>
        <v>19.040228571428571</v>
      </c>
      <c r="O342" s="16">
        <v>15815400</v>
      </c>
      <c r="Q342" s="1">
        <v>6656.08</v>
      </c>
      <c r="R342" s="12">
        <f t="shared" si="34"/>
        <v>19.01737142857143</v>
      </c>
      <c r="S342" s="13">
        <v>1.00441E+19</v>
      </c>
      <c r="T342" s="14">
        <f t="shared" si="35"/>
        <v>112372.98576576002</v>
      </c>
    </row>
    <row r="343" spans="1:20">
      <c r="A343" s="1">
        <v>6678.08</v>
      </c>
      <c r="B343" s="12">
        <f t="shared" si="30"/>
        <v>19.08022857142857</v>
      </c>
      <c r="C343" s="16">
        <v>41881600000000</v>
      </c>
      <c r="E343" s="1">
        <v>6678.08</v>
      </c>
      <c r="F343" s="12">
        <f t="shared" si="31"/>
        <v>19.08022857142857</v>
      </c>
      <c r="G343" s="16">
        <v>2651540000000</v>
      </c>
      <c r="I343" s="1">
        <v>6678.08</v>
      </c>
      <c r="J343" s="12">
        <f t="shared" si="32"/>
        <v>19.08022857142857</v>
      </c>
      <c r="K343" s="16">
        <v>1587840000000</v>
      </c>
      <c r="M343" s="1">
        <v>6684.08</v>
      </c>
      <c r="N343" s="12">
        <f t="shared" si="33"/>
        <v>19.097371428571428</v>
      </c>
      <c r="O343" s="16">
        <v>16498300</v>
      </c>
      <c r="Q343" s="1">
        <v>6676.08</v>
      </c>
      <c r="R343" s="12">
        <f t="shared" si="34"/>
        <v>19.074514285714287</v>
      </c>
      <c r="S343" s="13">
        <v>1.05106E+19</v>
      </c>
      <c r="T343" s="14">
        <f t="shared" si="35"/>
        <v>106772.17364617833</v>
      </c>
    </row>
    <row r="344" spans="1:20">
      <c r="A344" s="1">
        <v>6698.08</v>
      </c>
      <c r="B344" s="12">
        <f t="shared" si="30"/>
        <v>19.137371428571427</v>
      </c>
      <c r="C344" s="16">
        <v>41999500000000</v>
      </c>
      <c r="E344" s="1">
        <v>6698.08</v>
      </c>
      <c r="F344" s="12">
        <f t="shared" si="31"/>
        <v>19.137371428571427</v>
      </c>
      <c r="G344" s="16">
        <v>2654120000000</v>
      </c>
      <c r="I344" s="1">
        <v>6698.08</v>
      </c>
      <c r="J344" s="12">
        <f t="shared" si="32"/>
        <v>19.137371428571427</v>
      </c>
      <c r="K344" s="16">
        <v>1600040000000</v>
      </c>
      <c r="M344" s="1">
        <v>6704.08</v>
      </c>
      <c r="N344" s="12">
        <f t="shared" si="33"/>
        <v>19.154514285714285</v>
      </c>
      <c r="O344" s="16">
        <v>17204600</v>
      </c>
      <c r="Q344" s="1">
        <v>6696.08</v>
      </c>
      <c r="R344" s="12">
        <f t="shared" si="34"/>
        <v>19.131657142857144</v>
      </c>
      <c r="S344" s="13">
        <v>1.09978E+19</v>
      </c>
      <c r="T344" s="14">
        <f t="shared" si="35"/>
        <v>101441.59668111273</v>
      </c>
    </row>
    <row r="345" spans="1:20">
      <c r="A345" s="1">
        <v>6718.08</v>
      </c>
      <c r="B345" s="12">
        <f t="shared" si="30"/>
        <v>19.194514285714284</v>
      </c>
      <c r="C345" s="16">
        <v>42116800000000</v>
      </c>
      <c r="E345" s="1">
        <v>6718.08</v>
      </c>
      <c r="F345" s="12">
        <f t="shared" si="31"/>
        <v>19.194514285714284</v>
      </c>
      <c r="G345" s="16">
        <v>2656690000000</v>
      </c>
      <c r="I345" s="1">
        <v>6718.08</v>
      </c>
      <c r="J345" s="12">
        <f t="shared" si="32"/>
        <v>19.194514285714284</v>
      </c>
      <c r="K345" s="16">
        <v>1612270000000</v>
      </c>
      <c r="M345" s="1">
        <v>6724.08</v>
      </c>
      <c r="N345" s="12">
        <f t="shared" si="33"/>
        <v>19.211657142857142</v>
      </c>
      <c r="O345" s="16">
        <v>17934800</v>
      </c>
      <c r="Q345" s="1">
        <v>6716.08</v>
      </c>
      <c r="R345" s="12">
        <f t="shared" si="34"/>
        <v>19.188800000000001</v>
      </c>
      <c r="S345" s="13">
        <v>1.15067E+19</v>
      </c>
      <c r="T345" s="14">
        <f t="shared" si="35"/>
        <v>96369.750011559532</v>
      </c>
    </row>
    <row r="346" spans="1:20">
      <c r="A346" s="1">
        <v>6738.08</v>
      </c>
      <c r="B346" s="12">
        <f t="shared" si="30"/>
        <v>19.251657142857141</v>
      </c>
      <c r="C346" s="16">
        <v>42233300000000</v>
      </c>
      <c r="E346" s="1">
        <v>6738.08</v>
      </c>
      <c r="F346" s="12">
        <f t="shared" si="31"/>
        <v>19.251657142857141</v>
      </c>
      <c r="G346" s="16">
        <v>2659250000000</v>
      </c>
      <c r="I346" s="1">
        <v>6738.08</v>
      </c>
      <c r="J346" s="12">
        <f t="shared" si="32"/>
        <v>19.251657142857141</v>
      </c>
      <c r="K346" s="16">
        <v>1624530000000</v>
      </c>
      <c r="M346" s="1">
        <v>6744.08</v>
      </c>
      <c r="N346" s="12">
        <f t="shared" si="33"/>
        <v>19.268799999999999</v>
      </c>
      <c r="O346" s="16">
        <v>18689500</v>
      </c>
      <c r="Q346" s="1">
        <v>6736.08</v>
      </c>
      <c r="R346" s="12">
        <f t="shared" si="34"/>
        <v>19.245942857142857</v>
      </c>
      <c r="S346" s="13">
        <v>1.20383E+19</v>
      </c>
      <c r="T346" s="14">
        <f t="shared" si="35"/>
        <v>91545.033332071034</v>
      </c>
    </row>
    <row r="347" spans="1:20">
      <c r="A347" s="1">
        <v>6758.08</v>
      </c>
      <c r="B347" s="12">
        <f t="shared" si="30"/>
        <v>19.308800000000002</v>
      </c>
      <c r="C347" s="16">
        <v>42349000000000</v>
      </c>
      <c r="E347" s="1">
        <v>6758.08</v>
      </c>
      <c r="F347" s="12">
        <f t="shared" si="31"/>
        <v>19.308800000000002</v>
      </c>
      <c r="G347" s="16">
        <v>2661810000000</v>
      </c>
      <c r="I347" s="1">
        <v>6758.08</v>
      </c>
      <c r="J347" s="12">
        <f t="shared" si="32"/>
        <v>19.308800000000002</v>
      </c>
      <c r="K347" s="16">
        <v>1636830000000</v>
      </c>
      <c r="M347" s="1">
        <v>6764.08</v>
      </c>
      <c r="N347" s="12">
        <f t="shared" si="33"/>
        <v>19.325942857142856</v>
      </c>
      <c r="O347" s="16">
        <v>19469400</v>
      </c>
      <c r="Q347" s="1">
        <v>6756.07</v>
      </c>
      <c r="R347" s="12">
        <f t="shared" si="34"/>
        <v>19.303057142857142</v>
      </c>
      <c r="S347" s="13">
        <v>1.25935E+19</v>
      </c>
      <c r="T347" s="14">
        <f t="shared" si="35"/>
        <v>86959.436145847169</v>
      </c>
    </row>
    <row r="348" spans="1:20">
      <c r="A348" s="1">
        <v>6778.08</v>
      </c>
      <c r="B348" s="12">
        <f t="shared" si="30"/>
        <v>19.365942857142858</v>
      </c>
      <c r="C348" s="16">
        <v>42464000000000</v>
      </c>
      <c r="E348" s="1">
        <v>6778.08</v>
      </c>
      <c r="F348" s="12">
        <f t="shared" si="31"/>
        <v>19.365942857142858</v>
      </c>
      <c r="G348" s="16">
        <v>2664350000000</v>
      </c>
      <c r="I348" s="1">
        <v>6778.08</v>
      </c>
      <c r="J348" s="12">
        <f t="shared" si="32"/>
        <v>19.365942857142858</v>
      </c>
      <c r="K348" s="16">
        <v>1649160000000</v>
      </c>
      <c r="M348" s="1">
        <v>6784.08</v>
      </c>
      <c r="N348" s="12">
        <f t="shared" si="33"/>
        <v>19.383085714285713</v>
      </c>
      <c r="O348" s="16">
        <v>20275000</v>
      </c>
      <c r="Q348" s="1">
        <v>6776.07</v>
      </c>
      <c r="R348" s="12">
        <f t="shared" si="34"/>
        <v>19.360199999999999</v>
      </c>
      <c r="S348" s="13">
        <v>1.31734E+19</v>
      </c>
      <c r="T348" s="14">
        <f t="shared" si="35"/>
        <v>82593.872857722759</v>
      </c>
    </row>
    <row r="349" spans="1:20">
      <c r="A349" s="1">
        <v>6798.08</v>
      </c>
      <c r="B349" s="12">
        <f t="shared" si="30"/>
        <v>19.423085714285715</v>
      </c>
      <c r="C349" s="16">
        <v>42578300000000</v>
      </c>
      <c r="E349" s="1">
        <v>6798.08</v>
      </c>
      <c r="F349" s="12">
        <f t="shared" si="31"/>
        <v>19.423085714285715</v>
      </c>
      <c r="G349" s="16">
        <v>2666890000000</v>
      </c>
      <c r="I349" s="1">
        <v>6798.08</v>
      </c>
      <c r="J349" s="12">
        <f t="shared" si="32"/>
        <v>19.423085714285715</v>
      </c>
      <c r="K349" s="16">
        <v>1661520000000</v>
      </c>
      <c r="M349" s="1">
        <v>6804.08</v>
      </c>
      <c r="N349" s="12">
        <f t="shared" si="33"/>
        <v>19.44022857142857</v>
      </c>
      <c r="O349" s="16">
        <v>21107100</v>
      </c>
      <c r="Q349" s="1">
        <v>6796.07</v>
      </c>
      <c r="R349" s="12">
        <f t="shared" si="34"/>
        <v>19.417342857142856</v>
      </c>
      <c r="S349" s="13">
        <v>1.37789E+19</v>
      </c>
      <c r="T349" s="14">
        <f t="shared" si="35"/>
        <v>78441.191754375817</v>
      </c>
    </row>
    <row r="350" spans="1:20">
      <c r="A350" s="1">
        <v>6818.08</v>
      </c>
      <c r="B350" s="12">
        <f t="shared" si="30"/>
        <v>19.480228571428572</v>
      </c>
      <c r="C350" s="16">
        <v>42691900000000</v>
      </c>
      <c r="E350" s="1">
        <v>6818.08</v>
      </c>
      <c r="F350" s="12">
        <f t="shared" si="31"/>
        <v>19.480228571428572</v>
      </c>
      <c r="G350" s="16">
        <v>2669410000000</v>
      </c>
      <c r="I350" s="1">
        <v>6818.08</v>
      </c>
      <c r="J350" s="12">
        <f t="shared" si="32"/>
        <v>19.480228571428572</v>
      </c>
      <c r="K350" s="16">
        <v>1673920000000</v>
      </c>
      <c r="M350" s="1">
        <v>6824.08</v>
      </c>
      <c r="N350" s="12">
        <f t="shared" si="33"/>
        <v>19.49737142857143</v>
      </c>
      <c r="O350" s="16">
        <v>21966100</v>
      </c>
      <c r="Q350" s="1">
        <v>6816.07</v>
      </c>
      <c r="R350" s="12">
        <f t="shared" si="34"/>
        <v>19.474485714285713</v>
      </c>
      <c r="S350" s="13">
        <v>1.44111E+19</v>
      </c>
      <c r="T350" s="14">
        <f t="shared" si="35"/>
        <v>74491.453769043015</v>
      </c>
    </row>
    <row r="351" spans="1:20">
      <c r="A351" s="1">
        <v>6838.08</v>
      </c>
      <c r="B351" s="12">
        <f t="shared" si="30"/>
        <v>19.537371428571429</v>
      </c>
      <c r="C351" s="16">
        <v>42804700000000</v>
      </c>
      <c r="E351" s="1">
        <v>6838.08</v>
      </c>
      <c r="F351" s="12">
        <f t="shared" si="31"/>
        <v>19.537371428571429</v>
      </c>
      <c r="G351" s="16">
        <v>2671930000000</v>
      </c>
      <c r="I351" s="1">
        <v>6838.08</v>
      </c>
      <c r="J351" s="12">
        <f t="shared" si="32"/>
        <v>19.537371428571429</v>
      </c>
      <c r="K351" s="16">
        <v>1686340000000</v>
      </c>
      <c r="M351" s="1">
        <v>6844.08</v>
      </c>
      <c r="N351" s="12">
        <f t="shared" si="33"/>
        <v>19.554514285714287</v>
      </c>
      <c r="O351" s="16">
        <v>22852800</v>
      </c>
      <c r="Q351" s="1">
        <v>6836.07</v>
      </c>
      <c r="R351" s="12">
        <f t="shared" si="34"/>
        <v>19.53162857142857</v>
      </c>
      <c r="S351" s="13">
        <v>1.50713E+19</v>
      </c>
      <c r="T351" s="14">
        <f t="shared" si="35"/>
        <v>70735.872726930567</v>
      </c>
    </row>
    <row r="352" spans="1:20">
      <c r="A352" s="1">
        <v>6858.08</v>
      </c>
      <c r="B352" s="12">
        <f t="shared" si="30"/>
        <v>19.594514285714286</v>
      </c>
      <c r="C352" s="16">
        <v>42916800000000</v>
      </c>
      <c r="E352" s="1">
        <v>6858.08</v>
      </c>
      <c r="F352" s="12">
        <f t="shared" si="31"/>
        <v>19.594514285714286</v>
      </c>
      <c r="G352" s="16">
        <v>2674440000000</v>
      </c>
      <c r="I352" s="1">
        <v>6858.08</v>
      </c>
      <c r="J352" s="12">
        <f t="shared" si="32"/>
        <v>19.594514285714286</v>
      </c>
      <c r="K352" s="16">
        <v>1698800000000</v>
      </c>
      <c r="M352" s="1">
        <v>6864.08</v>
      </c>
      <c r="N352" s="12">
        <f t="shared" si="33"/>
        <v>19.611657142857144</v>
      </c>
      <c r="O352" s="16">
        <v>23767800</v>
      </c>
      <c r="Q352" s="1">
        <v>6856.07</v>
      </c>
      <c r="R352" s="12">
        <f t="shared" si="34"/>
        <v>19.588771428571427</v>
      </c>
      <c r="S352" s="13">
        <v>1.57606E+19</v>
      </c>
      <c r="T352" s="14">
        <f t="shared" si="35"/>
        <v>67164.754480525735</v>
      </c>
    </row>
    <row r="353" spans="1:20">
      <c r="A353" s="1">
        <v>6878.08</v>
      </c>
      <c r="B353" s="12">
        <f t="shared" si="30"/>
        <v>19.651657142857143</v>
      </c>
      <c r="C353" s="16">
        <v>43028100000000</v>
      </c>
      <c r="E353" s="1">
        <v>6878.08</v>
      </c>
      <c r="F353" s="12">
        <f t="shared" si="31"/>
        <v>19.651657142857143</v>
      </c>
      <c r="G353" s="16">
        <v>2676940000000</v>
      </c>
      <c r="I353" s="1">
        <v>6878.08</v>
      </c>
      <c r="J353" s="12">
        <f t="shared" si="32"/>
        <v>19.651657142857143</v>
      </c>
      <c r="K353" s="16">
        <v>1711300000000</v>
      </c>
      <c r="M353" s="1">
        <v>6884.08</v>
      </c>
      <c r="N353" s="12">
        <f t="shared" si="33"/>
        <v>19.668800000000001</v>
      </c>
      <c r="O353" s="16">
        <v>24711800</v>
      </c>
      <c r="Q353" s="1">
        <v>6876.07</v>
      </c>
      <c r="R353" s="12">
        <f t="shared" si="34"/>
        <v>19.645914285714284</v>
      </c>
      <c r="S353" s="13">
        <v>1.64802E+19</v>
      </c>
      <c r="T353" s="14">
        <f t="shared" si="35"/>
        <v>63769.181947585152</v>
      </c>
    </row>
    <row r="354" spans="1:20">
      <c r="A354" s="1">
        <v>6898.08</v>
      </c>
      <c r="B354" s="12">
        <f t="shared" si="30"/>
        <v>19.7088</v>
      </c>
      <c r="C354" s="16">
        <v>43138800000000</v>
      </c>
      <c r="E354" s="1">
        <v>6898.08</v>
      </c>
      <c r="F354" s="12">
        <f t="shared" si="31"/>
        <v>19.7088</v>
      </c>
      <c r="G354" s="16">
        <v>2679430000000</v>
      </c>
      <c r="I354" s="1">
        <v>6898.08</v>
      </c>
      <c r="J354" s="12">
        <f t="shared" si="32"/>
        <v>19.7088</v>
      </c>
      <c r="K354" s="16">
        <v>1723820000000</v>
      </c>
      <c r="M354" s="1">
        <v>6904.08</v>
      </c>
      <c r="N354" s="12">
        <f t="shared" si="33"/>
        <v>19.725942857142858</v>
      </c>
      <c r="O354" s="16">
        <v>25685400</v>
      </c>
      <c r="Q354" s="1">
        <v>6896.07</v>
      </c>
      <c r="R354" s="12">
        <f t="shared" si="34"/>
        <v>19.703057142857141</v>
      </c>
      <c r="S354" s="13">
        <v>1.72314E+19</v>
      </c>
      <c r="T354" s="14">
        <f t="shared" si="35"/>
        <v>60540.864062851666</v>
      </c>
    </row>
    <row r="355" spans="1:20">
      <c r="A355" s="1">
        <v>6918.08</v>
      </c>
      <c r="B355" s="12">
        <f t="shared" si="30"/>
        <v>19.765942857142857</v>
      </c>
      <c r="C355" s="16">
        <v>43248700000000</v>
      </c>
      <c r="E355" s="1">
        <v>6918.08</v>
      </c>
      <c r="F355" s="12">
        <f t="shared" si="31"/>
        <v>19.765942857142857</v>
      </c>
      <c r="G355" s="16">
        <v>2681920000000</v>
      </c>
      <c r="I355" s="1">
        <v>6918.08</v>
      </c>
      <c r="J355" s="12">
        <f t="shared" si="32"/>
        <v>19.765942857142857</v>
      </c>
      <c r="K355" s="16">
        <v>1736380000000</v>
      </c>
      <c r="M355" s="1">
        <v>6924.08</v>
      </c>
      <c r="N355" s="12">
        <f t="shared" si="33"/>
        <v>19.783085714285715</v>
      </c>
      <c r="O355" s="16">
        <v>26689400</v>
      </c>
      <c r="Q355" s="1">
        <v>6916.07</v>
      </c>
      <c r="R355" s="12">
        <f t="shared" si="34"/>
        <v>19.760199999999998</v>
      </c>
      <c r="S355" s="13">
        <v>1.80156E+19</v>
      </c>
      <c r="T355" s="14">
        <f t="shared" si="35"/>
        <v>57472.020416291474</v>
      </c>
    </row>
    <row r="356" spans="1:20">
      <c r="A356" s="1">
        <v>6938.08</v>
      </c>
      <c r="B356" s="12">
        <f t="shared" si="30"/>
        <v>19.823085714285714</v>
      </c>
      <c r="C356" s="16">
        <v>43357900000000</v>
      </c>
      <c r="E356" s="1">
        <v>6938.08</v>
      </c>
      <c r="F356" s="12">
        <f t="shared" si="31"/>
        <v>19.823085714285714</v>
      </c>
      <c r="G356" s="16">
        <v>2684390000000</v>
      </c>
      <c r="I356" s="1">
        <v>6938.08</v>
      </c>
      <c r="J356" s="12">
        <f t="shared" si="32"/>
        <v>19.823085714285714</v>
      </c>
      <c r="K356" s="16">
        <v>1748960000000</v>
      </c>
      <c r="M356" s="1">
        <v>6944.08</v>
      </c>
      <c r="N356" s="12">
        <f t="shared" si="33"/>
        <v>19.840228571428572</v>
      </c>
      <c r="O356" s="16">
        <v>27724300</v>
      </c>
      <c r="Q356" s="1">
        <v>6936.07</v>
      </c>
      <c r="R356" s="12">
        <f t="shared" si="34"/>
        <v>19.817342857142858</v>
      </c>
      <c r="S356" s="13">
        <v>1.8834E+19</v>
      </c>
      <c r="T356" s="14">
        <f t="shared" si="35"/>
        <v>54554.425110631964</v>
      </c>
    </row>
    <row r="357" spans="1:20">
      <c r="A357" s="1">
        <v>6958.08</v>
      </c>
      <c r="B357" s="12">
        <f t="shared" si="30"/>
        <v>19.880228571428571</v>
      </c>
      <c r="C357" s="16">
        <v>43466400000000</v>
      </c>
      <c r="E357" s="1">
        <v>6958.08</v>
      </c>
      <c r="F357" s="12">
        <f t="shared" si="31"/>
        <v>19.880228571428571</v>
      </c>
      <c r="G357" s="16">
        <v>2686860000000</v>
      </c>
      <c r="I357" s="1">
        <v>6958.08</v>
      </c>
      <c r="J357" s="12">
        <f t="shared" si="32"/>
        <v>19.880228571428571</v>
      </c>
      <c r="K357" s="16">
        <v>1761580000000</v>
      </c>
      <c r="M357" s="1">
        <v>6964.08</v>
      </c>
      <c r="N357" s="12">
        <f t="shared" si="33"/>
        <v>19.897371428571429</v>
      </c>
      <c r="O357" s="16">
        <v>28791000</v>
      </c>
      <c r="Q357" s="1">
        <v>6956.07</v>
      </c>
      <c r="R357" s="12">
        <f t="shared" si="34"/>
        <v>19.874485714285715</v>
      </c>
      <c r="S357" s="13">
        <v>1.96883E+19</v>
      </c>
      <c r="T357" s="14">
        <f t="shared" si="35"/>
        <v>51781.582524635378</v>
      </c>
    </row>
    <row r="358" spans="1:20">
      <c r="A358" s="1">
        <v>6978.08</v>
      </c>
      <c r="B358" s="12">
        <f t="shared" si="30"/>
        <v>19.937371428571428</v>
      </c>
      <c r="C358" s="16">
        <v>43574200000000</v>
      </c>
      <c r="E358" s="1">
        <v>6978.08</v>
      </c>
      <c r="F358" s="12">
        <f t="shared" si="31"/>
        <v>19.937371428571428</v>
      </c>
      <c r="G358" s="16">
        <v>2689320000000</v>
      </c>
      <c r="I358" s="1">
        <v>6978.08</v>
      </c>
      <c r="J358" s="12">
        <f t="shared" si="32"/>
        <v>19.937371428571428</v>
      </c>
      <c r="K358" s="16">
        <v>1774230000000</v>
      </c>
      <c r="M358" s="1">
        <v>6984.08</v>
      </c>
      <c r="N358" s="12">
        <f t="shared" si="33"/>
        <v>19.954514285714286</v>
      </c>
      <c r="O358" s="16">
        <v>29890000</v>
      </c>
      <c r="Q358" s="1">
        <v>6976.07</v>
      </c>
      <c r="R358" s="12">
        <f t="shared" si="34"/>
        <v>19.931628571428572</v>
      </c>
      <c r="S358" s="13">
        <v>2.05798E+19</v>
      </c>
      <c r="T358" s="14">
        <f t="shared" si="35"/>
        <v>49145.97255409741</v>
      </c>
    </row>
    <row r="359" spans="1:20">
      <c r="A359" s="1">
        <v>6998.08</v>
      </c>
      <c r="B359" s="12">
        <f t="shared" si="30"/>
        <v>19.994514285714285</v>
      </c>
      <c r="C359" s="16">
        <v>43681300000000</v>
      </c>
      <c r="E359" s="1">
        <v>6998.08</v>
      </c>
      <c r="F359" s="12">
        <f t="shared" si="31"/>
        <v>19.994514285714285</v>
      </c>
      <c r="G359" s="16">
        <v>2691770000000</v>
      </c>
      <c r="I359" s="1">
        <v>6998.08</v>
      </c>
      <c r="J359" s="12">
        <f t="shared" si="32"/>
        <v>19.994514285714285</v>
      </c>
      <c r="K359" s="16">
        <v>1786920000000</v>
      </c>
      <c r="M359" s="1">
        <v>7004.08</v>
      </c>
      <c r="N359" s="12">
        <f t="shared" si="33"/>
        <v>20.011657142857143</v>
      </c>
      <c r="O359" s="16">
        <v>31022200</v>
      </c>
      <c r="Q359" s="1">
        <v>6996.07</v>
      </c>
      <c r="R359" s="12">
        <f t="shared" si="34"/>
        <v>19.988771428571429</v>
      </c>
      <c r="S359" s="13">
        <v>2.15102E+19</v>
      </c>
      <c r="T359" s="14">
        <f t="shared" si="35"/>
        <v>46641.328875978463</v>
      </c>
    </row>
    <row r="360" spans="1:20">
      <c r="A360" s="1">
        <v>7018.08</v>
      </c>
      <c r="B360" s="12">
        <f t="shared" si="30"/>
        <v>20.051657142857142</v>
      </c>
      <c r="C360" s="16">
        <v>43787700000000</v>
      </c>
      <c r="E360" s="1">
        <v>7018.08</v>
      </c>
      <c r="F360" s="12">
        <f t="shared" si="31"/>
        <v>20.051657142857142</v>
      </c>
      <c r="G360" s="16">
        <v>2694210000000</v>
      </c>
      <c r="I360" s="1">
        <v>7018.08</v>
      </c>
      <c r="J360" s="12">
        <f t="shared" si="32"/>
        <v>20.051657142857142</v>
      </c>
      <c r="K360" s="16">
        <v>1799630000000</v>
      </c>
      <c r="M360" s="1">
        <v>7024.08</v>
      </c>
      <c r="N360" s="12">
        <f t="shared" si="33"/>
        <v>20.0688</v>
      </c>
      <c r="O360" s="16">
        <v>32188200</v>
      </c>
      <c r="Q360" s="1">
        <v>7016.07</v>
      </c>
      <c r="R360" s="12">
        <f t="shared" si="34"/>
        <v>20.045914285714286</v>
      </c>
      <c r="S360" s="13">
        <v>2.2481E+19</v>
      </c>
      <c r="T360" s="14">
        <f t="shared" si="35"/>
        <v>44261.056475260397</v>
      </c>
    </row>
    <row r="361" spans="1:20">
      <c r="A361" s="1">
        <v>7038.08</v>
      </c>
      <c r="B361" s="12">
        <f t="shared" si="30"/>
        <v>20.108799999999999</v>
      </c>
      <c r="C361" s="16">
        <v>43893400000000</v>
      </c>
      <c r="E361" s="1">
        <v>7038.08</v>
      </c>
      <c r="F361" s="12">
        <f t="shared" si="31"/>
        <v>20.108799999999999</v>
      </c>
      <c r="G361" s="16">
        <v>2696640000000</v>
      </c>
      <c r="I361" s="1">
        <v>7038.08</v>
      </c>
      <c r="J361" s="12">
        <f t="shared" si="32"/>
        <v>20.108799999999999</v>
      </c>
      <c r="K361" s="16">
        <v>1812370000000</v>
      </c>
      <c r="M361" s="1">
        <v>7044.08</v>
      </c>
      <c r="N361" s="12">
        <f t="shared" si="33"/>
        <v>20.125942857142856</v>
      </c>
      <c r="O361" s="16">
        <v>33388800</v>
      </c>
      <c r="Q361" s="1">
        <v>7036.07</v>
      </c>
      <c r="R361" s="12">
        <f t="shared" si="34"/>
        <v>20.103057142857143</v>
      </c>
      <c r="S361" s="13">
        <v>2.3494E+19</v>
      </c>
      <c r="T361" s="14">
        <f t="shared" si="35"/>
        <v>41999.372132506091</v>
      </c>
    </row>
    <row r="362" spans="1:20">
      <c r="A362" s="1">
        <v>7058.08</v>
      </c>
      <c r="B362" s="12">
        <f t="shared" si="30"/>
        <v>20.165942857142856</v>
      </c>
      <c r="C362" s="16">
        <v>43998300000000</v>
      </c>
      <c r="E362" s="1">
        <v>7058.08</v>
      </c>
      <c r="F362" s="12">
        <f t="shared" si="31"/>
        <v>20.165942857142856</v>
      </c>
      <c r="G362" s="16">
        <v>2699070000000</v>
      </c>
      <c r="I362" s="1">
        <v>7058.08</v>
      </c>
      <c r="J362" s="12">
        <f t="shared" si="32"/>
        <v>20.165942857142856</v>
      </c>
      <c r="K362" s="16">
        <v>1825150000000</v>
      </c>
      <c r="M362" s="1">
        <v>7064.08</v>
      </c>
      <c r="N362" s="12">
        <f t="shared" si="33"/>
        <v>20.183085714285713</v>
      </c>
      <c r="O362" s="16">
        <v>34624800</v>
      </c>
      <c r="Q362" s="1">
        <v>7056.07</v>
      </c>
      <c r="R362" s="12">
        <f t="shared" si="34"/>
        <v>20.1602</v>
      </c>
      <c r="S362" s="13">
        <v>2.45509E+19</v>
      </c>
      <c r="T362" s="14">
        <f t="shared" si="35"/>
        <v>39850.422859716709</v>
      </c>
    </row>
    <row r="363" spans="1:20">
      <c r="A363" s="1">
        <v>7078.08</v>
      </c>
      <c r="B363" s="12">
        <f t="shared" si="30"/>
        <v>20.223085714285713</v>
      </c>
      <c r="C363" s="16">
        <v>44102600000000</v>
      </c>
      <c r="E363" s="1">
        <v>7078.08</v>
      </c>
      <c r="F363" s="12">
        <f t="shared" si="31"/>
        <v>20.223085714285713</v>
      </c>
      <c r="G363" s="16">
        <v>2701480000000</v>
      </c>
      <c r="I363" s="1">
        <v>7078.08</v>
      </c>
      <c r="J363" s="12">
        <f t="shared" si="32"/>
        <v>20.223085714285713</v>
      </c>
      <c r="K363" s="16">
        <v>1837960000000</v>
      </c>
      <c r="M363" s="1">
        <v>7084.08</v>
      </c>
      <c r="N363" s="12">
        <f t="shared" si="33"/>
        <v>20.24022857142857</v>
      </c>
      <c r="O363" s="16">
        <v>35896800</v>
      </c>
      <c r="Q363" s="1">
        <v>7076.07</v>
      </c>
      <c r="R363" s="12">
        <f t="shared" si="34"/>
        <v>20.217342857142857</v>
      </c>
      <c r="S363" s="13">
        <v>2.56536E+19</v>
      </c>
      <c r="T363" s="14">
        <f t="shared" si="35"/>
        <v>37808.854421109405</v>
      </c>
    </row>
    <row r="364" spans="1:20">
      <c r="A364" s="1">
        <v>7098.08</v>
      </c>
      <c r="B364" s="12">
        <f t="shared" si="30"/>
        <v>20.280228571428569</v>
      </c>
      <c r="C364" s="16">
        <v>44206200000000</v>
      </c>
      <c r="E364" s="1">
        <v>7098.08</v>
      </c>
      <c r="F364" s="12">
        <f t="shared" si="31"/>
        <v>20.280228571428569</v>
      </c>
      <c r="G364" s="16">
        <v>2703890000000</v>
      </c>
      <c r="I364" s="1">
        <v>7098.08</v>
      </c>
      <c r="J364" s="12">
        <f t="shared" si="32"/>
        <v>20.280228571428569</v>
      </c>
      <c r="K364" s="16">
        <v>1850790000000</v>
      </c>
      <c r="M364" s="1">
        <v>7104.08</v>
      </c>
      <c r="N364" s="12">
        <f t="shared" si="33"/>
        <v>20.297371428571427</v>
      </c>
      <c r="O364" s="16">
        <v>37205700</v>
      </c>
      <c r="Q364" s="1">
        <v>7096.07</v>
      </c>
      <c r="R364" s="12">
        <f t="shared" si="34"/>
        <v>20.274485714285714</v>
      </c>
      <c r="S364" s="13">
        <v>2.6804E+19</v>
      </c>
      <c r="T364" s="14">
        <f t="shared" si="35"/>
        <v>35869.431412468832</v>
      </c>
    </row>
    <row r="365" spans="1:20">
      <c r="A365" s="1">
        <v>7118.08</v>
      </c>
      <c r="B365" s="12">
        <f t="shared" si="30"/>
        <v>20.33737142857143</v>
      </c>
      <c r="C365" s="16">
        <v>44309100000000</v>
      </c>
      <c r="E365" s="1">
        <v>7118.08</v>
      </c>
      <c r="F365" s="12">
        <f t="shared" si="31"/>
        <v>20.33737142857143</v>
      </c>
      <c r="G365" s="16">
        <v>2706290000000</v>
      </c>
      <c r="I365" s="1">
        <v>7118.08</v>
      </c>
      <c r="J365" s="12">
        <f t="shared" si="32"/>
        <v>20.33737142857143</v>
      </c>
      <c r="K365" s="16">
        <v>1863660000000</v>
      </c>
      <c r="M365" s="1">
        <v>7124.08</v>
      </c>
      <c r="N365" s="12">
        <f t="shared" si="33"/>
        <v>20.354514285714284</v>
      </c>
      <c r="O365" s="16">
        <v>38552300</v>
      </c>
      <c r="Q365" s="1">
        <v>7116.07</v>
      </c>
      <c r="R365" s="12">
        <f t="shared" si="34"/>
        <v>20.33162857142857</v>
      </c>
      <c r="S365" s="13">
        <v>2.80039E+19</v>
      </c>
      <c r="T365" s="14">
        <f t="shared" si="35"/>
        <v>34026.954829698239</v>
      </c>
    </row>
    <row r="366" spans="1:20">
      <c r="A366" s="1">
        <v>7138.08</v>
      </c>
      <c r="B366" s="12">
        <f t="shared" si="30"/>
        <v>20.394514285714287</v>
      </c>
      <c r="C366" s="16">
        <v>44411400000000</v>
      </c>
      <c r="E366" s="1">
        <v>7138.08</v>
      </c>
      <c r="F366" s="12">
        <f t="shared" si="31"/>
        <v>20.394514285714287</v>
      </c>
      <c r="G366" s="16">
        <v>2708690000000</v>
      </c>
      <c r="I366" s="1">
        <v>7138.08</v>
      </c>
      <c r="J366" s="12">
        <f t="shared" si="32"/>
        <v>20.394514285714287</v>
      </c>
      <c r="K366" s="16">
        <v>1876560000000</v>
      </c>
      <c r="M366" s="1">
        <v>7144.08</v>
      </c>
      <c r="N366" s="12">
        <f t="shared" si="33"/>
        <v>20.411657142857141</v>
      </c>
      <c r="O366" s="16">
        <v>39937200</v>
      </c>
      <c r="Q366" s="1">
        <v>7136.07</v>
      </c>
      <c r="R366" s="12">
        <f t="shared" si="34"/>
        <v>20.388771428571427</v>
      </c>
      <c r="S366" s="13">
        <v>2.92556E+19</v>
      </c>
      <c r="T366" s="14">
        <f t="shared" si="35"/>
        <v>32277.007197225023</v>
      </c>
    </row>
    <row r="367" spans="1:20">
      <c r="A367" s="1">
        <v>7158.08</v>
      </c>
      <c r="B367" s="12">
        <f t="shared" si="30"/>
        <v>20.451657142857144</v>
      </c>
      <c r="C367" s="16">
        <v>44512900000000</v>
      </c>
      <c r="E367" s="1">
        <v>7158.08</v>
      </c>
      <c r="F367" s="12">
        <f t="shared" si="31"/>
        <v>20.451657142857144</v>
      </c>
      <c r="G367" s="16">
        <v>2711070000000</v>
      </c>
      <c r="I367" s="1">
        <v>7158.08</v>
      </c>
      <c r="J367" s="12">
        <f t="shared" si="32"/>
        <v>20.451657142857144</v>
      </c>
      <c r="K367" s="16">
        <v>1889490000000</v>
      </c>
      <c r="M367" s="1">
        <v>7164.08</v>
      </c>
      <c r="N367" s="12">
        <f t="shared" si="33"/>
        <v>20.468799999999998</v>
      </c>
      <c r="O367" s="16">
        <v>41361400</v>
      </c>
      <c r="Q367" s="1">
        <v>7156.07</v>
      </c>
      <c r="R367" s="12">
        <f t="shared" si="34"/>
        <v>20.445914285714284</v>
      </c>
      <c r="S367" s="13">
        <v>3.05612E+19</v>
      </c>
      <c r="T367" s="14">
        <f t="shared" si="35"/>
        <v>30615.005082289084</v>
      </c>
    </row>
    <row r="368" spans="1:20">
      <c r="A368" s="1">
        <v>7178.08</v>
      </c>
      <c r="B368" s="12">
        <f t="shared" si="30"/>
        <v>20.508800000000001</v>
      </c>
      <c r="C368" s="16">
        <v>44613800000000</v>
      </c>
      <c r="E368" s="1">
        <v>7178.08</v>
      </c>
      <c r="F368" s="12">
        <f t="shared" si="31"/>
        <v>20.508800000000001</v>
      </c>
      <c r="G368" s="16">
        <v>2713450000000</v>
      </c>
      <c r="I368" s="1">
        <v>7178.08</v>
      </c>
      <c r="J368" s="12">
        <f t="shared" si="32"/>
        <v>20.508800000000001</v>
      </c>
      <c r="K368" s="16">
        <v>1902440000000</v>
      </c>
      <c r="M368" s="1">
        <v>7184.08</v>
      </c>
      <c r="N368" s="12">
        <f t="shared" si="33"/>
        <v>20.525942857142859</v>
      </c>
      <c r="O368" s="16">
        <v>42825500</v>
      </c>
      <c r="Q368" s="1">
        <v>7176.07</v>
      </c>
      <c r="R368" s="12">
        <f t="shared" si="34"/>
        <v>20.503057142857141</v>
      </c>
      <c r="S368" s="13">
        <v>3.19228E+19</v>
      </c>
      <c r="T368" s="14">
        <f t="shared" si="35"/>
        <v>29036.521853571277</v>
      </c>
    </row>
    <row r="369" spans="1:20">
      <c r="A369" s="1">
        <v>7198.08</v>
      </c>
      <c r="B369" s="12">
        <f t="shared" si="30"/>
        <v>20.565942857142858</v>
      </c>
      <c r="C369" s="16">
        <v>44714000000000</v>
      </c>
      <c r="E369" s="1">
        <v>7198.08</v>
      </c>
      <c r="F369" s="12">
        <f t="shared" si="31"/>
        <v>20.565942857142858</v>
      </c>
      <c r="G369" s="16">
        <v>2715820000000</v>
      </c>
      <c r="I369" s="1">
        <v>7198.08</v>
      </c>
      <c r="J369" s="12">
        <f t="shared" si="32"/>
        <v>20.565942857142858</v>
      </c>
      <c r="K369" s="16">
        <v>1915430000000</v>
      </c>
      <c r="M369" s="1">
        <v>7204.08</v>
      </c>
      <c r="N369" s="12">
        <f t="shared" si="33"/>
        <v>20.583085714285716</v>
      </c>
      <c r="O369" s="16">
        <v>44330500</v>
      </c>
      <c r="Q369" s="1">
        <v>7196.07</v>
      </c>
      <c r="R369" s="12">
        <f t="shared" si="34"/>
        <v>20.560199999999998</v>
      </c>
      <c r="S369" s="13">
        <v>3.33428E+19</v>
      </c>
      <c r="T369" s="14">
        <f t="shared" si="35"/>
        <v>27537.554309904095</v>
      </c>
    </row>
    <row r="370" spans="1:20">
      <c r="A370" s="1">
        <v>7218.08</v>
      </c>
      <c r="B370" s="12">
        <f t="shared" si="30"/>
        <v>20.623085714285715</v>
      </c>
      <c r="C370" s="16">
        <v>44813500000000</v>
      </c>
      <c r="E370" s="1">
        <v>7218.08</v>
      </c>
      <c r="F370" s="12">
        <f t="shared" si="31"/>
        <v>20.623085714285715</v>
      </c>
      <c r="G370" s="16">
        <v>2718180000000</v>
      </c>
      <c r="I370" s="1">
        <v>7218.08</v>
      </c>
      <c r="J370" s="12">
        <f t="shared" si="32"/>
        <v>20.623085714285715</v>
      </c>
      <c r="K370" s="16">
        <v>1928450000000</v>
      </c>
      <c r="M370" s="1">
        <v>7224.08</v>
      </c>
      <c r="N370" s="12">
        <f t="shared" si="33"/>
        <v>20.640228571428572</v>
      </c>
      <c r="O370" s="16">
        <v>45877200</v>
      </c>
      <c r="Q370" s="1">
        <v>7216.07</v>
      </c>
      <c r="R370" s="12">
        <f t="shared" si="34"/>
        <v>20.617342857142855</v>
      </c>
      <c r="S370" s="13">
        <v>3.48236E+19</v>
      </c>
      <c r="T370" s="14">
        <f t="shared" si="35"/>
        <v>26114.195325222892</v>
      </c>
    </row>
    <row r="371" spans="1:20">
      <c r="A371" s="1">
        <v>7238.08</v>
      </c>
      <c r="B371" s="12">
        <f t="shared" si="30"/>
        <v>20.680228571428572</v>
      </c>
      <c r="C371" s="16">
        <v>44912300000000</v>
      </c>
      <c r="E371" s="1">
        <v>7238.08</v>
      </c>
      <c r="F371" s="12">
        <f t="shared" si="31"/>
        <v>20.680228571428572</v>
      </c>
      <c r="G371" s="16">
        <v>2720540000000</v>
      </c>
      <c r="I371" s="1">
        <v>7238.08</v>
      </c>
      <c r="J371" s="12">
        <f t="shared" si="32"/>
        <v>20.680228571428572</v>
      </c>
      <c r="K371" s="16">
        <v>1941490000000</v>
      </c>
      <c r="M371" s="1">
        <v>7244.08</v>
      </c>
      <c r="N371" s="12">
        <f t="shared" si="33"/>
        <v>20.697371428571429</v>
      </c>
      <c r="O371" s="16">
        <v>47466300</v>
      </c>
      <c r="Q371" s="1">
        <v>7236.07</v>
      </c>
      <c r="R371" s="12">
        <f t="shared" si="34"/>
        <v>20.674485714285712</v>
      </c>
      <c r="S371" s="13">
        <v>3.63677E+19</v>
      </c>
      <c r="T371" s="14">
        <f t="shared" si="35"/>
        <v>24762.728814835376</v>
      </c>
    </row>
    <row r="372" spans="1:20">
      <c r="A372" s="1">
        <v>7258.08</v>
      </c>
      <c r="B372" s="12">
        <f t="shared" si="30"/>
        <v>20.737371428571429</v>
      </c>
      <c r="C372" s="16">
        <v>45010500000000</v>
      </c>
      <c r="E372" s="1">
        <v>7258.08</v>
      </c>
      <c r="F372" s="12">
        <f t="shared" si="31"/>
        <v>20.737371428571429</v>
      </c>
      <c r="G372" s="16">
        <v>2722880000000</v>
      </c>
      <c r="I372" s="1">
        <v>7258.08</v>
      </c>
      <c r="J372" s="12">
        <f t="shared" si="32"/>
        <v>20.737371428571429</v>
      </c>
      <c r="K372" s="16">
        <v>1954570000000</v>
      </c>
      <c r="M372" s="1">
        <v>7264.08</v>
      </c>
      <c r="N372" s="12">
        <f t="shared" si="33"/>
        <v>20.754514285714286</v>
      </c>
      <c r="O372" s="16">
        <v>49098800</v>
      </c>
      <c r="Q372" s="1">
        <v>7256.07</v>
      </c>
      <c r="R372" s="12">
        <f t="shared" si="34"/>
        <v>20.731628571428569</v>
      </c>
      <c r="S372" s="13">
        <v>3.79777E+19</v>
      </c>
      <c r="T372" s="14">
        <f t="shared" si="35"/>
        <v>23479.61700135138</v>
      </c>
    </row>
    <row r="373" spans="1:20">
      <c r="A373" s="1">
        <v>7278.08</v>
      </c>
      <c r="B373" s="12">
        <f t="shared" si="30"/>
        <v>20.794514285714286</v>
      </c>
      <c r="C373" s="16">
        <v>45108000000000</v>
      </c>
      <c r="E373" s="1">
        <v>7278.08</v>
      </c>
      <c r="F373" s="12">
        <f t="shared" si="31"/>
        <v>20.794514285714286</v>
      </c>
      <c r="G373" s="16">
        <v>2725220000000</v>
      </c>
      <c r="I373" s="1">
        <v>7278.08</v>
      </c>
      <c r="J373" s="12">
        <f t="shared" si="32"/>
        <v>20.794514285714286</v>
      </c>
      <c r="K373" s="16">
        <v>1967680000000</v>
      </c>
      <c r="M373" s="1">
        <v>7284.08</v>
      </c>
      <c r="N373" s="12">
        <f t="shared" si="33"/>
        <v>20.811657142857143</v>
      </c>
      <c r="O373" s="16">
        <v>50775400</v>
      </c>
      <c r="Q373" s="1">
        <v>7276.07</v>
      </c>
      <c r="R373" s="12">
        <f t="shared" si="34"/>
        <v>20.788771428571426</v>
      </c>
      <c r="S373" s="13">
        <v>3.96563E+19</v>
      </c>
      <c r="T373" s="14">
        <f t="shared" si="35"/>
        <v>22261.489714522755</v>
      </c>
    </row>
    <row r="374" spans="1:20">
      <c r="A374" s="1">
        <v>7298.08</v>
      </c>
      <c r="B374" s="12">
        <f t="shared" si="30"/>
        <v>20.851657142857142</v>
      </c>
      <c r="C374" s="16">
        <v>45204800000000</v>
      </c>
      <c r="E374" s="1">
        <v>7298.08</v>
      </c>
      <c r="F374" s="12">
        <f t="shared" si="31"/>
        <v>20.851657142857142</v>
      </c>
      <c r="G374" s="16">
        <v>2727550000000</v>
      </c>
      <c r="I374" s="1">
        <v>7298.08</v>
      </c>
      <c r="J374" s="12">
        <f t="shared" si="32"/>
        <v>20.851657142857142</v>
      </c>
      <c r="K374" s="16">
        <v>1980810000000</v>
      </c>
      <c r="M374" s="1">
        <v>7304.08</v>
      </c>
      <c r="N374" s="12">
        <f t="shared" si="33"/>
        <v>20.8688</v>
      </c>
      <c r="O374" s="16">
        <v>52497100</v>
      </c>
      <c r="Q374" s="1">
        <v>7296.07</v>
      </c>
      <c r="R374" s="12">
        <f t="shared" si="34"/>
        <v>20.845914285714287</v>
      </c>
      <c r="S374" s="13">
        <v>4.14064E+19</v>
      </c>
      <c r="T374" s="14">
        <f t="shared" si="35"/>
        <v>21105.186225827158</v>
      </c>
    </row>
    <row r="375" spans="1:20">
      <c r="A375" s="1">
        <v>7318.08</v>
      </c>
      <c r="B375" s="12">
        <f t="shared" si="30"/>
        <v>20.908799999999999</v>
      </c>
      <c r="C375" s="16">
        <v>45301000000000</v>
      </c>
      <c r="E375" s="1">
        <v>7318.08</v>
      </c>
      <c r="F375" s="12">
        <f t="shared" si="31"/>
        <v>20.908799999999999</v>
      </c>
      <c r="G375" s="16">
        <v>2729880000000</v>
      </c>
      <c r="I375" s="1">
        <v>7318.08</v>
      </c>
      <c r="J375" s="12">
        <f t="shared" si="32"/>
        <v>20.908799999999999</v>
      </c>
      <c r="K375" s="16">
        <v>1993970000000</v>
      </c>
      <c r="M375" s="1">
        <v>7324.08</v>
      </c>
      <c r="N375" s="12">
        <f t="shared" si="33"/>
        <v>20.925942857142857</v>
      </c>
      <c r="O375" s="16">
        <v>54264700</v>
      </c>
      <c r="Q375" s="1">
        <v>7316.07</v>
      </c>
      <c r="R375" s="12">
        <f t="shared" si="34"/>
        <v>20.903057142857143</v>
      </c>
      <c r="S375" s="13">
        <v>4.32308E+19</v>
      </c>
      <c r="T375" s="14">
        <f t="shared" si="35"/>
        <v>20007.585014231787</v>
      </c>
    </row>
    <row r="376" spans="1:20">
      <c r="A376" s="1">
        <v>7338.08</v>
      </c>
      <c r="B376" s="12">
        <f t="shared" si="30"/>
        <v>20.965942857142856</v>
      </c>
      <c r="C376" s="16">
        <v>45396500000000</v>
      </c>
      <c r="E376" s="1">
        <v>7338.08</v>
      </c>
      <c r="F376" s="12">
        <f t="shared" si="31"/>
        <v>20.965942857142856</v>
      </c>
      <c r="G376" s="16">
        <v>2732190000000</v>
      </c>
      <c r="I376" s="1">
        <v>7338.08</v>
      </c>
      <c r="J376" s="12">
        <f t="shared" si="32"/>
        <v>20.965942857142856</v>
      </c>
      <c r="K376" s="16">
        <v>2007170000000</v>
      </c>
      <c r="M376" s="1">
        <v>7344.08</v>
      </c>
      <c r="N376" s="12">
        <f t="shared" si="33"/>
        <v>20.983085714285714</v>
      </c>
      <c r="O376" s="16">
        <v>56079100</v>
      </c>
      <c r="Q376" s="1">
        <v>7336.07</v>
      </c>
      <c r="R376" s="12">
        <f t="shared" si="34"/>
        <v>20.9602</v>
      </c>
      <c r="S376" s="13">
        <v>4.51326E+19</v>
      </c>
      <c r="T376" s="14">
        <f t="shared" si="35"/>
        <v>18965.811720338359</v>
      </c>
    </row>
    <row r="377" spans="1:20">
      <c r="A377" s="1">
        <v>7358.08</v>
      </c>
      <c r="B377" s="12">
        <f t="shared" si="30"/>
        <v>21.023085714285713</v>
      </c>
      <c r="C377" s="16">
        <v>45491400000000</v>
      </c>
      <c r="E377" s="1">
        <v>7358.08</v>
      </c>
      <c r="F377" s="12">
        <f t="shared" si="31"/>
        <v>21.023085714285713</v>
      </c>
      <c r="G377" s="16">
        <v>2734500000000</v>
      </c>
      <c r="I377" s="1">
        <v>7358.08</v>
      </c>
      <c r="J377" s="12">
        <f t="shared" si="32"/>
        <v>21.023085714285713</v>
      </c>
      <c r="K377" s="16">
        <v>2020390000000</v>
      </c>
      <c r="M377" s="1">
        <v>7364.08</v>
      </c>
      <c r="N377" s="12">
        <f t="shared" si="33"/>
        <v>21.040228571428571</v>
      </c>
      <c r="O377" s="16">
        <v>57941200</v>
      </c>
      <c r="Q377" s="1">
        <v>7356.07</v>
      </c>
      <c r="R377" s="12">
        <f t="shared" si="34"/>
        <v>21.017342857142857</v>
      </c>
      <c r="S377" s="13">
        <v>4.7115E+19</v>
      </c>
      <c r="T377" s="14">
        <f t="shared" si="35"/>
        <v>17977.113502404471</v>
      </c>
    </row>
    <row r="378" spans="1:20">
      <c r="A378" s="1">
        <v>7378.08</v>
      </c>
      <c r="B378" s="12">
        <f t="shared" si="30"/>
        <v>21.08022857142857</v>
      </c>
      <c r="C378" s="16">
        <v>45585600000000</v>
      </c>
      <c r="E378" s="1">
        <v>7378.08</v>
      </c>
      <c r="F378" s="12">
        <f t="shared" si="31"/>
        <v>21.08022857142857</v>
      </c>
      <c r="G378" s="16">
        <v>2736800000000</v>
      </c>
      <c r="I378" s="1">
        <v>7378.08</v>
      </c>
      <c r="J378" s="12">
        <f t="shared" si="32"/>
        <v>21.08022857142857</v>
      </c>
      <c r="K378" s="16">
        <v>2033640000000</v>
      </c>
      <c r="M378" s="1">
        <v>7384.08</v>
      </c>
      <c r="N378" s="12">
        <f t="shared" si="33"/>
        <v>21.097371428571428</v>
      </c>
      <c r="O378" s="16">
        <v>59851800</v>
      </c>
      <c r="Q378" s="1">
        <v>7376.07</v>
      </c>
      <c r="R378" s="12">
        <f t="shared" si="34"/>
        <v>21.074485714285714</v>
      </c>
      <c r="S378" s="13">
        <v>4.91812E+19</v>
      </c>
      <c r="T378" s="14">
        <f t="shared" si="35"/>
        <v>17038.822131440844</v>
      </c>
    </row>
    <row r="379" spans="1:20">
      <c r="A379" s="1">
        <v>7398.08</v>
      </c>
      <c r="B379" s="12">
        <f t="shared" si="30"/>
        <v>21.137371428571427</v>
      </c>
      <c r="C379" s="16">
        <v>45679200000000</v>
      </c>
      <c r="E379" s="1">
        <v>7398.08</v>
      </c>
      <c r="F379" s="12">
        <f t="shared" si="31"/>
        <v>21.137371428571427</v>
      </c>
      <c r="G379" s="16">
        <v>2739090000000</v>
      </c>
      <c r="I379" s="1">
        <v>7398.08</v>
      </c>
      <c r="J379" s="12">
        <f t="shared" si="32"/>
        <v>21.137371428571427</v>
      </c>
      <c r="K379" s="16">
        <v>2046920000000</v>
      </c>
      <c r="M379" s="1">
        <v>7404.08</v>
      </c>
      <c r="N379" s="12">
        <f t="shared" si="33"/>
        <v>21.154514285714285</v>
      </c>
      <c r="O379" s="16">
        <v>61812000</v>
      </c>
      <c r="Q379" s="1">
        <v>7396.07</v>
      </c>
      <c r="R379" s="12">
        <f t="shared" si="34"/>
        <v>21.131628571428571</v>
      </c>
      <c r="S379" s="13">
        <v>5.13347E+19</v>
      </c>
      <c r="T379" s="14">
        <f t="shared" si="35"/>
        <v>16148.461772698291</v>
      </c>
    </row>
    <row r="380" spans="1:20">
      <c r="A380" s="1">
        <v>7418.08</v>
      </c>
      <c r="B380" s="12">
        <f t="shared" si="30"/>
        <v>21.194514285714284</v>
      </c>
      <c r="C380" s="16">
        <v>45772100000000</v>
      </c>
      <c r="E380" s="1">
        <v>7418.08</v>
      </c>
      <c r="F380" s="12">
        <f t="shared" si="31"/>
        <v>21.194514285714284</v>
      </c>
      <c r="G380" s="16">
        <v>2741380000000</v>
      </c>
      <c r="I380" s="1">
        <v>7418.08</v>
      </c>
      <c r="J380" s="12">
        <f t="shared" si="32"/>
        <v>21.194514285714284</v>
      </c>
      <c r="K380" s="16">
        <v>2060220000000</v>
      </c>
      <c r="M380" s="1">
        <v>7424.08</v>
      </c>
      <c r="N380" s="12">
        <f t="shared" si="33"/>
        <v>21.211657142857142</v>
      </c>
      <c r="O380" s="16">
        <v>63822600</v>
      </c>
      <c r="Q380" s="1">
        <v>7416.07</v>
      </c>
      <c r="R380" s="12">
        <f t="shared" si="34"/>
        <v>21.188771428571428</v>
      </c>
      <c r="S380" s="13">
        <v>5.3579E+19</v>
      </c>
      <c r="T380" s="14">
        <f t="shared" si="35"/>
        <v>15303.628632911687</v>
      </c>
    </row>
    <row r="381" spans="1:20">
      <c r="A381" s="1">
        <v>7438.08</v>
      </c>
      <c r="B381" s="12">
        <f t="shared" si="30"/>
        <v>21.251657142857141</v>
      </c>
      <c r="C381" s="16">
        <v>45864400000000</v>
      </c>
      <c r="E381" s="1">
        <v>7438.08</v>
      </c>
      <c r="F381" s="12">
        <f t="shared" si="31"/>
        <v>21.251657142857141</v>
      </c>
      <c r="G381" s="16">
        <v>2743660000000</v>
      </c>
      <c r="I381" s="1">
        <v>7438.08</v>
      </c>
      <c r="J381" s="12">
        <f t="shared" si="32"/>
        <v>21.251657142857141</v>
      </c>
      <c r="K381" s="16">
        <v>2073560000000</v>
      </c>
      <c r="M381" s="1">
        <v>7444.08</v>
      </c>
      <c r="N381" s="12">
        <f t="shared" si="33"/>
        <v>21.268799999999999</v>
      </c>
      <c r="O381" s="16">
        <v>65884600</v>
      </c>
      <c r="Q381" s="1">
        <v>7436.07</v>
      </c>
      <c r="R381" s="12">
        <f t="shared" si="34"/>
        <v>21.245914285714285</v>
      </c>
      <c r="S381" s="13">
        <v>5.59177E+19</v>
      </c>
      <c r="T381" s="14">
        <f t="shared" si="35"/>
        <v>14502.029946461758</v>
      </c>
    </row>
    <row r="382" spans="1:20">
      <c r="A382" s="1">
        <v>7458.08</v>
      </c>
      <c r="B382" s="12">
        <f t="shared" si="30"/>
        <v>21.308800000000002</v>
      </c>
      <c r="C382" s="16">
        <v>45956100000000</v>
      </c>
      <c r="E382" s="1">
        <v>7458.08</v>
      </c>
      <c r="F382" s="12">
        <f t="shared" si="31"/>
        <v>21.308800000000002</v>
      </c>
      <c r="G382" s="16">
        <v>2745930000000</v>
      </c>
      <c r="I382" s="1">
        <v>7458.08</v>
      </c>
      <c r="J382" s="12">
        <f t="shared" si="32"/>
        <v>21.308800000000002</v>
      </c>
      <c r="K382" s="16">
        <v>2086920000000</v>
      </c>
      <c r="M382" s="1">
        <v>7464.08</v>
      </c>
      <c r="N382" s="12">
        <f t="shared" si="33"/>
        <v>21.325942857142856</v>
      </c>
      <c r="O382" s="16">
        <v>67998900</v>
      </c>
      <c r="Q382" s="1">
        <v>7456.07</v>
      </c>
      <c r="R382" s="12">
        <f t="shared" si="34"/>
        <v>21.303057142857142</v>
      </c>
      <c r="S382" s="13">
        <v>5.83548E+19</v>
      </c>
      <c r="T382" s="14">
        <f t="shared" si="35"/>
        <v>13741.551378680135</v>
      </c>
    </row>
    <row r="383" spans="1:20">
      <c r="A383" s="1">
        <v>7478.08</v>
      </c>
      <c r="B383" s="12">
        <f t="shared" si="30"/>
        <v>21.365942857142858</v>
      </c>
      <c r="C383" s="16">
        <v>46047100000000</v>
      </c>
      <c r="E383" s="1">
        <v>7478.08</v>
      </c>
      <c r="F383" s="12">
        <f t="shared" si="31"/>
        <v>21.365942857142858</v>
      </c>
      <c r="G383" s="16">
        <v>2748200000000</v>
      </c>
      <c r="I383" s="1">
        <v>7478.08</v>
      </c>
      <c r="J383" s="12">
        <f t="shared" si="32"/>
        <v>21.365942857142858</v>
      </c>
      <c r="K383" s="16">
        <v>2100310000000</v>
      </c>
      <c r="M383" s="1">
        <v>7484.08</v>
      </c>
      <c r="N383" s="12">
        <f t="shared" si="33"/>
        <v>21.383085714285713</v>
      </c>
      <c r="O383" s="16">
        <v>70166500</v>
      </c>
      <c r="Q383" s="1">
        <v>7476.07</v>
      </c>
      <c r="R383" s="12">
        <f t="shared" si="34"/>
        <v>21.360199999999999</v>
      </c>
      <c r="S383" s="13">
        <v>6.08941E+19</v>
      </c>
      <c r="T383" s="14">
        <f t="shared" si="35"/>
        <v>13020.092821247326</v>
      </c>
    </row>
    <row r="384" spans="1:20">
      <c r="A384" s="1">
        <v>7498.08</v>
      </c>
      <c r="B384" s="12">
        <f t="shared" si="30"/>
        <v>21.423085714285715</v>
      </c>
      <c r="C384" s="16">
        <v>46137500000000</v>
      </c>
      <c r="E384" s="1">
        <v>7498.08</v>
      </c>
      <c r="F384" s="12">
        <f t="shared" si="31"/>
        <v>21.423085714285715</v>
      </c>
      <c r="G384" s="16">
        <v>2750450000000</v>
      </c>
      <c r="I384" s="1">
        <v>7498.08</v>
      </c>
      <c r="J384" s="12">
        <f t="shared" si="32"/>
        <v>21.423085714285715</v>
      </c>
      <c r="K384" s="16">
        <v>2113730000000</v>
      </c>
      <c r="M384" s="1">
        <v>7504.08</v>
      </c>
      <c r="N384" s="12">
        <f t="shared" si="33"/>
        <v>21.44022857142857</v>
      </c>
      <c r="O384" s="16">
        <v>72388200</v>
      </c>
      <c r="Q384" s="1">
        <v>7496.07</v>
      </c>
      <c r="R384" s="12">
        <f t="shared" si="34"/>
        <v>21.417342857142856</v>
      </c>
      <c r="S384" s="13">
        <v>6.35399E+19</v>
      </c>
      <c r="T384" s="14">
        <f t="shared" si="35"/>
        <v>12335.736230447201</v>
      </c>
    </row>
    <row r="385" spans="1:20">
      <c r="A385" s="1">
        <v>7518.08</v>
      </c>
      <c r="B385" s="12">
        <f t="shared" si="30"/>
        <v>21.480228571428572</v>
      </c>
      <c r="C385" s="16">
        <v>46227200000000</v>
      </c>
      <c r="E385" s="1">
        <v>7518.08</v>
      </c>
      <c r="F385" s="12">
        <f t="shared" si="31"/>
        <v>21.480228571428572</v>
      </c>
      <c r="G385" s="16">
        <v>2752700000000</v>
      </c>
      <c r="I385" s="1">
        <v>7518.08</v>
      </c>
      <c r="J385" s="12">
        <f t="shared" si="32"/>
        <v>21.480228571428572</v>
      </c>
      <c r="K385" s="16">
        <v>2127170000000</v>
      </c>
      <c r="M385" s="1">
        <v>7524.08</v>
      </c>
      <c r="N385" s="12">
        <f t="shared" si="33"/>
        <v>21.49737142857143</v>
      </c>
      <c r="O385" s="16">
        <v>74665200</v>
      </c>
      <c r="Q385" s="1">
        <v>7516.07</v>
      </c>
      <c r="R385" s="12">
        <f t="shared" si="34"/>
        <v>21.474485714285713</v>
      </c>
      <c r="S385" s="13">
        <v>6.62964E+19</v>
      </c>
      <c r="T385" s="14">
        <f t="shared" si="35"/>
        <v>11686.599926543695</v>
      </c>
    </row>
    <row r="386" spans="1:20">
      <c r="A386" s="1">
        <v>7538.08</v>
      </c>
      <c r="B386" s="12">
        <f t="shared" si="30"/>
        <v>21.537371428571429</v>
      </c>
      <c r="C386" s="16">
        <v>46316400000000</v>
      </c>
      <c r="E386" s="1">
        <v>7538.08</v>
      </c>
      <c r="F386" s="12">
        <f t="shared" si="31"/>
        <v>21.537371428571429</v>
      </c>
      <c r="G386" s="16">
        <v>2754950000000</v>
      </c>
      <c r="I386" s="1">
        <v>7538.08</v>
      </c>
      <c r="J386" s="12">
        <f t="shared" si="32"/>
        <v>21.537371428571429</v>
      </c>
      <c r="K386" s="16">
        <v>2140650000000</v>
      </c>
      <c r="M386" s="1">
        <v>7544.07</v>
      </c>
      <c r="N386" s="12">
        <f t="shared" si="33"/>
        <v>21.554485714285715</v>
      </c>
      <c r="O386" s="16">
        <v>76998300</v>
      </c>
      <c r="Q386" s="1">
        <v>7536.07</v>
      </c>
      <c r="R386" s="12">
        <f t="shared" si="34"/>
        <v>21.53162857142857</v>
      </c>
      <c r="S386" s="13">
        <v>6.91681E+19</v>
      </c>
      <c r="T386" s="14">
        <f t="shared" si="35"/>
        <v>11070.921210393917</v>
      </c>
    </row>
    <row r="387" spans="1:20">
      <c r="A387" s="1">
        <v>7558.08</v>
      </c>
      <c r="B387" s="12">
        <f t="shared" si="30"/>
        <v>21.594514285714286</v>
      </c>
      <c r="C387" s="16">
        <v>46404900000000</v>
      </c>
      <c r="E387" s="1">
        <v>7558.08</v>
      </c>
      <c r="F387" s="12">
        <f t="shared" si="31"/>
        <v>21.594514285714286</v>
      </c>
      <c r="G387" s="16">
        <v>2757180000000</v>
      </c>
      <c r="I387" s="1">
        <v>7558.08</v>
      </c>
      <c r="J387" s="12">
        <f t="shared" si="32"/>
        <v>21.594514285714286</v>
      </c>
      <c r="K387" s="16">
        <v>2154150000000</v>
      </c>
      <c r="M387" s="1">
        <v>7564.07</v>
      </c>
      <c r="N387" s="12">
        <f t="shared" si="33"/>
        <v>21.611628571428572</v>
      </c>
      <c r="O387" s="16">
        <v>79388600</v>
      </c>
      <c r="Q387" s="1">
        <v>7556.07</v>
      </c>
      <c r="R387" s="12">
        <f t="shared" si="34"/>
        <v>21.588771428571427</v>
      </c>
      <c r="S387" s="13">
        <v>7.21596E+19</v>
      </c>
      <c r="T387" s="14">
        <f t="shared" si="35"/>
        <v>10487.010775826635</v>
      </c>
    </row>
    <row r="388" spans="1:20">
      <c r="A388" s="1">
        <v>7578.08</v>
      </c>
      <c r="B388" s="12">
        <f t="shared" si="30"/>
        <v>21.651657142857143</v>
      </c>
      <c r="C388" s="16">
        <v>46492800000000</v>
      </c>
      <c r="E388" s="1">
        <v>7578.08</v>
      </c>
      <c r="F388" s="12">
        <f t="shared" si="31"/>
        <v>21.651657142857143</v>
      </c>
      <c r="G388" s="16">
        <v>2759410000000</v>
      </c>
      <c r="I388" s="1">
        <v>7578.08</v>
      </c>
      <c r="J388" s="12">
        <f t="shared" si="32"/>
        <v>21.651657142857143</v>
      </c>
      <c r="K388" s="16">
        <v>2167680000000</v>
      </c>
      <c r="M388" s="1">
        <v>7584.07</v>
      </c>
      <c r="N388" s="12">
        <f t="shared" si="33"/>
        <v>21.668771428571429</v>
      </c>
      <c r="O388" s="16">
        <v>81837100</v>
      </c>
      <c r="Q388" s="1">
        <v>7576.07</v>
      </c>
      <c r="R388" s="12">
        <f t="shared" si="34"/>
        <v>21.645914285714284</v>
      </c>
      <c r="S388" s="13">
        <v>7.52757E+19</v>
      </c>
      <c r="T388" s="14">
        <f t="shared" si="35"/>
        <v>9933.2664035905345</v>
      </c>
    </row>
    <row r="389" spans="1:20">
      <c r="A389" s="1">
        <v>7598.08</v>
      </c>
      <c r="B389" s="12">
        <f t="shared" si="30"/>
        <v>21.7088</v>
      </c>
      <c r="C389" s="16">
        <v>46580000000000</v>
      </c>
      <c r="E389" s="1">
        <v>7598.08</v>
      </c>
      <c r="F389" s="12">
        <f t="shared" si="31"/>
        <v>21.7088</v>
      </c>
      <c r="G389" s="16">
        <v>2761630000000</v>
      </c>
      <c r="I389" s="1">
        <v>7598.08</v>
      </c>
      <c r="J389" s="12">
        <f t="shared" si="32"/>
        <v>21.7088</v>
      </c>
      <c r="K389" s="16">
        <v>2181230000000</v>
      </c>
      <c r="M389" s="1">
        <v>7604.07</v>
      </c>
      <c r="N389" s="12">
        <f t="shared" si="33"/>
        <v>21.725914285714286</v>
      </c>
      <c r="O389" s="16">
        <v>84344800</v>
      </c>
      <c r="Q389" s="1">
        <v>7596.07</v>
      </c>
      <c r="R389" s="12">
        <f t="shared" si="34"/>
        <v>21.703057142857141</v>
      </c>
      <c r="S389" s="13">
        <v>7.85214E+19</v>
      </c>
      <c r="T389" s="14">
        <f t="shared" si="35"/>
        <v>9408.1665681058403</v>
      </c>
    </row>
    <row r="390" spans="1:20">
      <c r="A390" s="1">
        <v>7618.08</v>
      </c>
      <c r="B390" s="12">
        <f t="shared" si="30"/>
        <v>21.765942857142857</v>
      </c>
      <c r="C390" s="16">
        <v>46666700000000</v>
      </c>
      <c r="E390" s="1">
        <v>7618.08</v>
      </c>
      <c r="F390" s="12">
        <f t="shared" si="31"/>
        <v>21.765942857142857</v>
      </c>
      <c r="G390" s="16">
        <v>2763850000000</v>
      </c>
      <c r="I390" s="1">
        <v>7618.08</v>
      </c>
      <c r="J390" s="12">
        <f t="shared" si="32"/>
        <v>21.765942857142857</v>
      </c>
      <c r="K390" s="16">
        <v>2194810000000</v>
      </c>
      <c r="M390" s="1">
        <v>7624.07</v>
      </c>
      <c r="N390" s="12">
        <f t="shared" si="33"/>
        <v>21.783057142857142</v>
      </c>
      <c r="O390" s="16">
        <v>86912600</v>
      </c>
      <c r="Q390" s="1">
        <v>7616.07</v>
      </c>
      <c r="R390" s="12">
        <f t="shared" si="34"/>
        <v>21.760199999999998</v>
      </c>
      <c r="S390" s="13">
        <v>8.19019E+19</v>
      </c>
      <c r="T390" s="14">
        <f t="shared" si="35"/>
        <v>8910.265062600949</v>
      </c>
    </row>
    <row r="391" spans="1:20">
      <c r="A391" s="1">
        <v>7638.08</v>
      </c>
      <c r="B391" s="12">
        <f t="shared" si="30"/>
        <v>21.823085714285714</v>
      </c>
      <c r="C391" s="16">
        <v>46752700000000</v>
      </c>
      <c r="E391" s="1">
        <v>7638.08</v>
      </c>
      <c r="F391" s="12">
        <f t="shared" si="31"/>
        <v>21.823085714285714</v>
      </c>
      <c r="G391" s="16">
        <v>2766060000000</v>
      </c>
      <c r="I391" s="1">
        <v>7638.08</v>
      </c>
      <c r="J391" s="12">
        <f t="shared" si="32"/>
        <v>21.823085714285714</v>
      </c>
      <c r="K391" s="16">
        <v>2208420000000</v>
      </c>
      <c r="M391" s="1">
        <v>7644.07</v>
      </c>
      <c r="N391" s="12">
        <f t="shared" si="33"/>
        <v>21.840199999999999</v>
      </c>
      <c r="O391" s="16">
        <v>89541800</v>
      </c>
      <c r="Q391" s="1">
        <v>7636.07</v>
      </c>
      <c r="R391" s="12">
        <f t="shared" si="34"/>
        <v>21.817342857142858</v>
      </c>
      <c r="S391" s="13">
        <v>8.54227E+19</v>
      </c>
      <c r="T391" s="14">
        <f t="shared" si="35"/>
        <v>8438.1962999090902</v>
      </c>
    </row>
    <row r="392" spans="1:20">
      <c r="A392" s="1">
        <v>7658.08</v>
      </c>
      <c r="B392" s="12">
        <f t="shared" si="30"/>
        <v>21.880228571428571</v>
      </c>
      <c r="C392" s="16">
        <v>46838100000000</v>
      </c>
      <c r="E392" s="1">
        <v>7658.08</v>
      </c>
      <c r="F392" s="12">
        <f t="shared" si="31"/>
        <v>21.880228571428571</v>
      </c>
      <c r="G392" s="16">
        <v>2768260000000</v>
      </c>
      <c r="I392" s="1">
        <v>7658.08</v>
      </c>
      <c r="J392" s="12">
        <f t="shared" si="32"/>
        <v>21.880228571428571</v>
      </c>
      <c r="K392" s="16">
        <v>2222060000000</v>
      </c>
      <c r="M392" s="1">
        <v>7664.07</v>
      </c>
      <c r="N392" s="12">
        <f t="shared" si="33"/>
        <v>21.897342857142856</v>
      </c>
      <c r="O392" s="16">
        <v>92233200</v>
      </c>
      <c r="Q392" s="1">
        <v>7656.07</v>
      </c>
      <c r="R392" s="12">
        <f t="shared" si="34"/>
        <v>21.874485714285715</v>
      </c>
      <c r="S392" s="13">
        <v>8.90892E+19</v>
      </c>
      <c r="T392" s="14">
        <f t="shared" si="35"/>
        <v>7990.6309352566768</v>
      </c>
    </row>
    <row r="393" spans="1:20">
      <c r="A393" s="1">
        <v>7678.08</v>
      </c>
      <c r="B393" s="12">
        <f t="shared" si="30"/>
        <v>21.937371428571428</v>
      </c>
      <c r="C393" s="16">
        <v>46922900000000</v>
      </c>
      <c r="E393" s="1">
        <v>7678.08</v>
      </c>
      <c r="F393" s="12">
        <f t="shared" si="31"/>
        <v>21.937371428571428</v>
      </c>
      <c r="G393" s="16">
        <v>2770450000000</v>
      </c>
      <c r="I393" s="1">
        <v>7678.08</v>
      </c>
      <c r="J393" s="12">
        <f t="shared" si="32"/>
        <v>21.937371428571428</v>
      </c>
      <c r="K393" s="16">
        <v>2235720000000</v>
      </c>
      <c r="M393" s="1">
        <v>7684.07</v>
      </c>
      <c r="N393" s="12">
        <f t="shared" si="33"/>
        <v>21.954485714285713</v>
      </c>
      <c r="O393" s="16">
        <v>94987900</v>
      </c>
      <c r="Q393" s="1">
        <v>7676.07</v>
      </c>
      <c r="R393" s="12">
        <f t="shared" si="34"/>
        <v>21.931628571428572</v>
      </c>
      <c r="S393" s="13">
        <v>9.29074E+19</v>
      </c>
      <c r="T393" s="14">
        <f t="shared" si="35"/>
        <v>7566.3426168244478</v>
      </c>
    </row>
    <row r="394" spans="1:20">
      <c r="A394" s="1">
        <v>7698.08</v>
      </c>
      <c r="B394" s="12">
        <f t="shared" ref="B394:B457" si="36">A394/350</f>
        <v>21.994514285714285</v>
      </c>
      <c r="C394" s="16">
        <v>47007100000000</v>
      </c>
      <c r="E394" s="1">
        <v>7698.08</v>
      </c>
      <c r="F394" s="12">
        <f t="shared" ref="F394:F457" si="37">E394/350</f>
        <v>21.994514285714285</v>
      </c>
      <c r="G394" s="16">
        <v>2772640000000</v>
      </c>
      <c r="I394" s="1">
        <v>7698.08</v>
      </c>
      <c r="J394" s="12">
        <f t="shared" ref="J394:J457" si="38">I394/350</f>
        <v>21.994514285714285</v>
      </c>
      <c r="K394" s="16">
        <v>2249410000000</v>
      </c>
      <c r="M394" s="1">
        <v>7704.07</v>
      </c>
      <c r="N394" s="12">
        <f t="shared" ref="N394:N457" si="39">M394/350</f>
        <v>22.01162857142857</v>
      </c>
      <c r="O394" s="16">
        <v>97807000</v>
      </c>
      <c r="Q394" s="1">
        <v>7696.07</v>
      </c>
      <c r="R394" s="12">
        <f t="shared" ref="R394:R457" si="40">Q394/350</f>
        <v>21.988771428571429</v>
      </c>
      <c r="S394" s="13">
        <v>9.68832E+19</v>
      </c>
      <c r="T394" s="14">
        <f t="shared" ref="T394:T457" si="41">S394*EXP(-R394/0.592)</f>
        <v>7164.1365419102949</v>
      </c>
    </row>
    <row r="395" spans="1:20">
      <c r="A395" s="1">
        <v>7718.08</v>
      </c>
      <c r="B395" s="12">
        <f t="shared" si="36"/>
        <v>22.051657142857142</v>
      </c>
      <c r="C395" s="16">
        <v>47090700000000</v>
      </c>
      <c r="E395" s="1">
        <v>7718.08</v>
      </c>
      <c r="F395" s="12">
        <f t="shared" si="37"/>
        <v>22.051657142857142</v>
      </c>
      <c r="G395" s="16">
        <v>2774820000000</v>
      </c>
      <c r="I395" s="1">
        <v>7718.08</v>
      </c>
      <c r="J395" s="12">
        <f t="shared" si="38"/>
        <v>22.051657142857142</v>
      </c>
      <c r="K395" s="16">
        <v>2263120000000</v>
      </c>
      <c r="M395" s="1">
        <v>7724.07</v>
      </c>
      <c r="N395" s="12">
        <f t="shared" si="39"/>
        <v>22.068771428571427</v>
      </c>
      <c r="O395" s="16">
        <v>100692000</v>
      </c>
      <c r="Q395" s="1">
        <v>7716.07</v>
      </c>
      <c r="R395" s="12">
        <f t="shared" si="40"/>
        <v>22.045914285714286</v>
      </c>
      <c r="S395" s="13">
        <v>1.01023E+20</v>
      </c>
      <c r="T395" s="14">
        <f t="shared" si="41"/>
        <v>6782.8985909420917</v>
      </c>
    </row>
    <row r="396" spans="1:20">
      <c r="A396" s="1">
        <v>7738.08</v>
      </c>
      <c r="B396" s="12">
        <f t="shared" si="36"/>
        <v>22.108799999999999</v>
      </c>
      <c r="C396" s="16">
        <v>47173800000000</v>
      </c>
      <c r="E396" s="1">
        <v>7738.08</v>
      </c>
      <c r="F396" s="12">
        <f t="shared" si="37"/>
        <v>22.108799999999999</v>
      </c>
      <c r="G396" s="16">
        <v>2777000000000</v>
      </c>
      <c r="I396" s="1">
        <v>7738.08</v>
      </c>
      <c r="J396" s="12">
        <f t="shared" si="38"/>
        <v>22.108799999999999</v>
      </c>
      <c r="K396" s="16">
        <v>2276860000000</v>
      </c>
      <c r="M396" s="1">
        <v>7744.07</v>
      </c>
      <c r="N396" s="12">
        <f t="shared" si="39"/>
        <v>22.125914285714284</v>
      </c>
      <c r="O396" s="16">
        <v>103643000</v>
      </c>
      <c r="Q396" s="1">
        <v>7736.07</v>
      </c>
      <c r="R396" s="12">
        <f t="shared" si="40"/>
        <v>22.103057142857143</v>
      </c>
      <c r="S396" s="13">
        <v>1.05333E+20</v>
      </c>
      <c r="T396" s="14">
        <f t="shared" si="41"/>
        <v>6421.5401104284338</v>
      </c>
    </row>
    <row r="397" spans="1:20">
      <c r="A397" s="1">
        <v>7758.08</v>
      </c>
      <c r="B397" s="12">
        <f t="shared" si="36"/>
        <v>22.165942857142856</v>
      </c>
      <c r="C397" s="16">
        <v>47256200000000</v>
      </c>
      <c r="E397" s="1">
        <v>7758.08</v>
      </c>
      <c r="F397" s="12">
        <f t="shared" si="37"/>
        <v>22.165942857142856</v>
      </c>
      <c r="G397" s="16">
        <v>2779170000000</v>
      </c>
      <c r="I397" s="1">
        <v>7758.08</v>
      </c>
      <c r="J397" s="12">
        <f t="shared" si="38"/>
        <v>22.165942857142856</v>
      </c>
      <c r="K397" s="16">
        <v>2290630000000</v>
      </c>
      <c r="M397" s="1">
        <v>7764.07</v>
      </c>
      <c r="N397" s="12">
        <f t="shared" si="39"/>
        <v>22.183057142857141</v>
      </c>
      <c r="O397" s="16">
        <v>106662000</v>
      </c>
      <c r="Q397" s="1">
        <v>7756.07</v>
      </c>
      <c r="R397" s="12">
        <f t="shared" si="40"/>
        <v>22.1602</v>
      </c>
      <c r="S397" s="13">
        <v>1.09821E+20</v>
      </c>
      <c r="T397" s="14">
        <f t="shared" si="41"/>
        <v>6079.1074989020335</v>
      </c>
    </row>
    <row r="398" spans="1:20">
      <c r="A398" s="1">
        <v>7778.08</v>
      </c>
      <c r="B398" s="12">
        <f t="shared" si="36"/>
        <v>22.223085714285713</v>
      </c>
      <c r="C398" s="16">
        <v>47338000000000</v>
      </c>
      <c r="E398" s="1">
        <v>7778.08</v>
      </c>
      <c r="F398" s="12">
        <f t="shared" si="37"/>
        <v>22.223085714285713</v>
      </c>
      <c r="G398" s="16">
        <v>2781330000000</v>
      </c>
      <c r="I398" s="1">
        <v>7778.08</v>
      </c>
      <c r="J398" s="12">
        <f t="shared" si="38"/>
        <v>22.223085714285713</v>
      </c>
      <c r="K398" s="16">
        <v>2304420000000</v>
      </c>
      <c r="M398" s="1">
        <v>7784.07</v>
      </c>
      <c r="N398" s="12">
        <f t="shared" si="39"/>
        <v>22.240199999999998</v>
      </c>
      <c r="O398" s="16">
        <v>109749000</v>
      </c>
      <c r="Q398" s="1">
        <v>7776.07</v>
      </c>
      <c r="R398" s="12">
        <f t="shared" si="40"/>
        <v>22.217342857142857</v>
      </c>
      <c r="S398" s="13">
        <v>1.14492E+20</v>
      </c>
      <c r="T398" s="14">
        <f t="shared" si="41"/>
        <v>5754.5219951602039</v>
      </c>
    </row>
    <row r="399" spans="1:20">
      <c r="A399" s="1">
        <v>7798.08</v>
      </c>
      <c r="B399" s="12">
        <f t="shared" si="36"/>
        <v>22.280228571428569</v>
      </c>
      <c r="C399" s="16">
        <v>47419200000000</v>
      </c>
      <c r="E399" s="1">
        <v>7798.08</v>
      </c>
      <c r="F399" s="12">
        <f t="shared" si="37"/>
        <v>22.280228571428569</v>
      </c>
      <c r="G399" s="16">
        <v>2783480000000</v>
      </c>
      <c r="I399" s="1">
        <v>7798.08</v>
      </c>
      <c r="J399" s="12">
        <f t="shared" si="38"/>
        <v>22.280228571428569</v>
      </c>
      <c r="K399" s="16">
        <v>2318240000000</v>
      </c>
      <c r="M399" s="1">
        <v>7804.07</v>
      </c>
      <c r="N399" s="12">
        <f t="shared" si="39"/>
        <v>22.297342857142855</v>
      </c>
      <c r="O399" s="16">
        <v>112907000</v>
      </c>
      <c r="Q399" s="1">
        <v>7796.07</v>
      </c>
      <c r="R399" s="12">
        <f t="shared" si="40"/>
        <v>22.274485714285714</v>
      </c>
      <c r="S399" s="13">
        <v>1.19355E+20</v>
      </c>
      <c r="T399" s="14">
        <f t="shared" si="41"/>
        <v>5446.9628444309474</v>
      </c>
    </row>
    <row r="400" spans="1:20">
      <c r="A400" s="1">
        <v>7818.08</v>
      </c>
      <c r="B400" s="12">
        <f t="shared" si="36"/>
        <v>22.33737142857143</v>
      </c>
      <c r="C400" s="16">
        <v>47499800000000</v>
      </c>
      <c r="E400" s="1">
        <v>7818.07</v>
      </c>
      <c r="F400" s="12">
        <f t="shared" si="37"/>
        <v>22.337342857142858</v>
      </c>
      <c r="G400" s="16">
        <v>2785630000000</v>
      </c>
      <c r="I400" s="1">
        <v>7818.08</v>
      </c>
      <c r="J400" s="12">
        <f t="shared" si="38"/>
        <v>22.33737142857143</v>
      </c>
      <c r="K400" s="16">
        <v>2332090000000</v>
      </c>
      <c r="M400" s="1">
        <v>7824.07</v>
      </c>
      <c r="N400" s="12">
        <f t="shared" si="39"/>
        <v>22.354485714285712</v>
      </c>
      <c r="O400" s="16">
        <v>116135000</v>
      </c>
      <c r="Q400" s="1">
        <v>7816.07</v>
      </c>
      <c r="R400" s="12">
        <f t="shared" si="40"/>
        <v>22.33162857142857</v>
      </c>
      <c r="S400" s="13">
        <v>1.24417E+20</v>
      </c>
      <c r="T400" s="14">
        <f t="shared" si="41"/>
        <v>5155.5286440701839</v>
      </c>
    </row>
    <row r="401" spans="1:20">
      <c r="A401" s="1">
        <v>7838.08</v>
      </c>
      <c r="B401" s="12">
        <f t="shared" si="36"/>
        <v>22.394514285714287</v>
      </c>
      <c r="C401" s="16">
        <v>47579900000000</v>
      </c>
      <c r="E401" s="1">
        <v>7838.07</v>
      </c>
      <c r="F401" s="12">
        <f t="shared" si="37"/>
        <v>22.394485714285715</v>
      </c>
      <c r="G401" s="16">
        <v>2787770000000</v>
      </c>
      <c r="I401" s="1">
        <v>7838.08</v>
      </c>
      <c r="J401" s="12">
        <f t="shared" si="38"/>
        <v>22.394514285714287</v>
      </c>
      <c r="K401" s="16">
        <v>2345960000000</v>
      </c>
      <c r="M401" s="1">
        <v>7844.07</v>
      </c>
      <c r="N401" s="12">
        <f t="shared" si="39"/>
        <v>22.411628571428572</v>
      </c>
      <c r="O401" s="16">
        <v>119436000</v>
      </c>
      <c r="Q401" s="1">
        <v>7836.07</v>
      </c>
      <c r="R401" s="12">
        <f t="shared" si="40"/>
        <v>22.388771428571427</v>
      </c>
      <c r="S401" s="13">
        <v>1.29686E+20</v>
      </c>
      <c r="T401" s="14">
        <f t="shared" si="41"/>
        <v>4879.3981514239704</v>
      </c>
    </row>
    <row r="402" spans="1:20">
      <c r="A402" s="1">
        <v>7858.08</v>
      </c>
      <c r="B402" s="12">
        <f t="shared" si="36"/>
        <v>22.451657142857144</v>
      </c>
      <c r="C402" s="16">
        <v>47659300000000</v>
      </c>
      <c r="E402" s="1">
        <v>7858.07</v>
      </c>
      <c r="F402" s="12">
        <f t="shared" si="37"/>
        <v>22.451628571428571</v>
      </c>
      <c r="G402" s="16">
        <v>2789900000000</v>
      </c>
      <c r="I402" s="1">
        <v>7858.08</v>
      </c>
      <c r="J402" s="12">
        <f t="shared" si="38"/>
        <v>22.451657142857144</v>
      </c>
      <c r="K402" s="16">
        <v>2359850000000</v>
      </c>
      <c r="M402" s="1">
        <v>7864.07</v>
      </c>
      <c r="N402" s="12">
        <f t="shared" si="39"/>
        <v>22.468771428571429</v>
      </c>
      <c r="O402" s="16">
        <v>122809000</v>
      </c>
      <c r="Q402" s="1">
        <v>7856.07</v>
      </c>
      <c r="R402" s="12">
        <f t="shared" si="40"/>
        <v>22.445914285714284</v>
      </c>
      <c r="S402" s="13">
        <v>1.3517E+20</v>
      </c>
      <c r="T402" s="14">
        <f t="shared" si="41"/>
        <v>4617.7791567196646</v>
      </c>
    </row>
    <row r="403" spans="1:20">
      <c r="A403" s="1">
        <v>7878.08</v>
      </c>
      <c r="B403" s="12">
        <f t="shared" si="36"/>
        <v>22.508800000000001</v>
      </c>
      <c r="C403" s="16">
        <v>47738200000000</v>
      </c>
      <c r="E403" s="1">
        <v>7878.07</v>
      </c>
      <c r="F403" s="12">
        <f t="shared" si="37"/>
        <v>22.508771428571428</v>
      </c>
      <c r="G403" s="16">
        <v>2792030000000</v>
      </c>
      <c r="I403" s="1">
        <v>7878.08</v>
      </c>
      <c r="J403" s="12">
        <f t="shared" si="38"/>
        <v>22.508800000000001</v>
      </c>
      <c r="K403" s="16">
        <v>2373770000000</v>
      </c>
      <c r="M403" s="1">
        <v>7884.07</v>
      </c>
      <c r="N403" s="12">
        <f t="shared" si="39"/>
        <v>22.525914285714286</v>
      </c>
      <c r="O403" s="16">
        <v>126258000</v>
      </c>
      <c r="Q403" s="1">
        <v>7876.07</v>
      </c>
      <c r="R403" s="12">
        <f t="shared" si="40"/>
        <v>22.503057142857141</v>
      </c>
      <c r="S403" s="13">
        <v>1.40878E+20</v>
      </c>
      <c r="T403" s="14">
        <f t="shared" si="41"/>
        <v>4369.9423338178603</v>
      </c>
    </row>
    <row r="404" spans="1:20">
      <c r="A404" s="1">
        <v>7898.08</v>
      </c>
      <c r="B404" s="12">
        <f t="shared" si="36"/>
        <v>22.565942857142858</v>
      </c>
      <c r="C404" s="16">
        <v>47816500000000</v>
      </c>
      <c r="E404" s="1">
        <v>7898.07</v>
      </c>
      <c r="F404" s="12">
        <f t="shared" si="37"/>
        <v>22.565914285714285</v>
      </c>
      <c r="G404" s="16">
        <v>2794150000000</v>
      </c>
      <c r="I404" s="1">
        <v>7898.08</v>
      </c>
      <c r="J404" s="12">
        <f t="shared" si="38"/>
        <v>22.565942857142858</v>
      </c>
      <c r="K404" s="16">
        <v>2387720000000</v>
      </c>
      <c r="M404" s="1">
        <v>7904.07</v>
      </c>
      <c r="N404" s="12">
        <f t="shared" si="39"/>
        <v>22.583057142857143</v>
      </c>
      <c r="O404" s="16">
        <v>129781000</v>
      </c>
      <c r="Q404" s="1">
        <v>7896.07</v>
      </c>
      <c r="R404" s="12">
        <f t="shared" si="40"/>
        <v>22.560199999999998</v>
      </c>
      <c r="S404" s="13">
        <v>1.46818E+20</v>
      </c>
      <c r="T404" s="14">
        <f t="shared" si="41"/>
        <v>4135.1523567023614</v>
      </c>
    </row>
    <row r="405" spans="1:20">
      <c r="A405" s="1">
        <v>7918.08</v>
      </c>
      <c r="B405" s="12">
        <f t="shared" si="36"/>
        <v>22.623085714285715</v>
      </c>
      <c r="C405" s="16">
        <v>47894300000000</v>
      </c>
      <c r="E405" s="1">
        <v>7918.07</v>
      </c>
      <c r="F405" s="12">
        <f t="shared" si="37"/>
        <v>22.623057142857142</v>
      </c>
      <c r="G405" s="16">
        <v>2796270000000</v>
      </c>
      <c r="I405" s="1">
        <v>7918.08</v>
      </c>
      <c r="J405" s="12">
        <f t="shared" si="38"/>
        <v>22.623085714285715</v>
      </c>
      <c r="K405" s="16">
        <v>2401690000000</v>
      </c>
      <c r="M405" s="1">
        <v>7924.07</v>
      </c>
      <c r="N405" s="12">
        <f t="shared" si="39"/>
        <v>22.6402</v>
      </c>
      <c r="O405" s="16">
        <v>133382000</v>
      </c>
      <c r="Q405" s="1">
        <v>7916.07</v>
      </c>
      <c r="R405" s="12">
        <f t="shared" si="40"/>
        <v>22.617342857142855</v>
      </c>
      <c r="S405" s="13">
        <v>1.52999E+20</v>
      </c>
      <c r="T405" s="14">
        <f t="shared" si="41"/>
        <v>3912.7354691476494</v>
      </c>
    </row>
    <row r="406" spans="1:20">
      <c r="A406" s="1">
        <v>7938.08</v>
      </c>
      <c r="B406" s="12">
        <f t="shared" si="36"/>
        <v>22.680228571428572</v>
      </c>
      <c r="C406" s="16">
        <v>47971400000000</v>
      </c>
      <c r="E406" s="1">
        <v>7938.07</v>
      </c>
      <c r="F406" s="12">
        <f t="shared" si="37"/>
        <v>22.680199999999999</v>
      </c>
      <c r="G406" s="16">
        <v>2798380000000</v>
      </c>
      <c r="I406" s="1">
        <v>7938.08</v>
      </c>
      <c r="J406" s="12">
        <f t="shared" si="38"/>
        <v>22.680228571428572</v>
      </c>
      <c r="K406" s="16">
        <v>2415680000000</v>
      </c>
      <c r="M406" s="1">
        <v>7944.07</v>
      </c>
      <c r="N406" s="12">
        <f t="shared" si="39"/>
        <v>22.697342857142857</v>
      </c>
      <c r="O406" s="16">
        <v>137061000</v>
      </c>
      <c r="Q406" s="1">
        <v>7936.07</v>
      </c>
      <c r="R406" s="12">
        <f t="shared" si="40"/>
        <v>22.674485714285712</v>
      </c>
      <c r="S406" s="13">
        <v>1.59431E+20</v>
      </c>
      <c r="T406" s="14">
        <f t="shared" si="41"/>
        <v>3702.0676306346527</v>
      </c>
    </row>
    <row r="407" spans="1:20">
      <c r="A407" s="1">
        <v>7958.08</v>
      </c>
      <c r="B407" s="12">
        <f t="shared" si="36"/>
        <v>22.737371428571429</v>
      </c>
      <c r="C407" s="16">
        <v>48048000000000</v>
      </c>
      <c r="E407" s="1">
        <v>7958.07</v>
      </c>
      <c r="F407" s="12">
        <f t="shared" si="37"/>
        <v>22.737342857142856</v>
      </c>
      <c r="G407" s="16">
        <v>2800480000000</v>
      </c>
      <c r="I407" s="1">
        <v>7958.08</v>
      </c>
      <c r="J407" s="12">
        <f t="shared" si="38"/>
        <v>22.737371428571429</v>
      </c>
      <c r="K407" s="16">
        <v>2429700000000</v>
      </c>
      <c r="M407" s="1">
        <v>7964.07</v>
      </c>
      <c r="N407" s="12">
        <f t="shared" si="39"/>
        <v>22.754485714285714</v>
      </c>
      <c r="O407" s="16">
        <v>140818000</v>
      </c>
      <c r="Q407" s="1">
        <v>7956.07</v>
      </c>
      <c r="R407" s="12">
        <f t="shared" si="40"/>
        <v>22.731628571428569</v>
      </c>
      <c r="S407" s="13">
        <v>1.66124E+20</v>
      </c>
      <c r="T407" s="14">
        <f t="shared" si="41"/>
        <v>3502.5443335670839</v>
      </c>
    </row>
    <row r="408" spans="1:20">
      <c r="A408" s="1">
        <v>7978.08</v>
      </c>
      <c r="B408" s="12">
        <f t="shared" si="36"/>
        <v>22.794514285714286</v>
      </c>
      <c r="C408" s="16">
        <v>48124000000000</v>
      </c>
      <c r="E408" s="1">
        <v>7978.07</v>
      </c>
      <c r="F408" s="12">
        <f t="shared" si="37"/>
        <v>22.794485714285713</v>
      </c>
      <c r="G408" s="16">
        <v>2802580000000</v>
      </c>
      <c r="I408" s="1">
        <v>7978.08</v>
      </c>
      <c r="J408" s="12">
        <f t="shared" si="38"/>
        <v>22.794514285714286</v>
      </c>
      <c r="K408" s="16">
        <v>2443750000000</v>
      </c>
      <c r="M408" s="1">
        <v>7984.07</v>
      </c>
      <c r="N408" s="12">
        <f t="shared" si="39"/>
        <v>22.811628571428571</v>
      </c>
      <c r="O408" s="16">
        <v>144656000</v>
      </c>
      <c r="Q408" s="1">
        <v>7976.07</v>
      </c>
      <c r="R408" s="12">
        <f t="shared" si="40"/>
        <v>22.788771428571426</v>
      </c>
      <c r="S408" s="13">
        <v>1.73087E+20</v>
      </c>
      <c r="T408" s="14">
        <f t="shared" si="41"/>
        <v>3313.5642446909787</v>
      </c>
    </row>
    <row r="409" spans="1:20">
      <c r="A409" s="1">
        <v>7998.08</v>
      </c>
      <c r="B409" s="12">
        <f t="shared" si="36"/>
        <v>22.851657142857142</v>
      </c>
      <c r="C409" s="16">
        <v>48199500000000</v>
      </c>
      <c r="E409" s="1">
        <v>7998.07</v>
      </c>
      <c r="F409" s="12">
        <f t="shared" si="37"/>
        <v>22.85162857142857</v>
      </c>
      <c r="G409" s="16">
        <v>2804670000000</v>
      </c>
      <c r="I409" s="1">
        <v>7998.08</v>
      </c>
      <c r="J409" s="12">
        <f t="shared" si="38"/>
        <v>22.851657142857142</v>
      </c>
      <c r="K409" s="16">
        <v>2457820000000</v>
      </c>
      <c r="M409" s="1">
        <v>8004.07</v>
      </c>
      <c r="N409" s="12">
        <f t="shared" si="39"/>
        <v>22.868771428571428</v>
      </c>
      <c r="O409" s="16">
        <v>148576000</v>
      </c>
      <c r="Q409" s="1">
        <v>7996.07</v>
      </c>
      <c r="R409" s="12">
        <f t="shared" si="40"/>
        <v>22.845914285714287</v>
      </c>
      <c r="S409" s="13">
        <v>1.80332E+20</v>
      </c>
      <c r="T409" s="14">
        <f t="shared" si="41"/>
        <v>3134.6093678824509</v>
      </c>
    </row>
    <row r="410" spans="1:20">
      <c r="A410" s="1">
        <v>8018.08</v>
      </c>
      <c r="B410" s="12">
        <f t="shared" si="36"/>
        <v>22.908799999999999</v>
      </c>
      <c r="C410" s="16">
        <v>48274400000000</v>
      </c>
      <c r="E410" s="1">
        <v>8018.07</v>
      </c>
      <c r="F410" s="12">
        <f t="shared" si="37"/>
        <v>22.908771428571427</v>
      </c>
      <c r="G410" s="16">
        <v>2806750000000</v>
      </c>
      <c r="I410" s="1">
        <v>8018.08</v>
      </c>
      <c r="J410" s="12">
        <f t="shared" si="38"/>
        <v>22.908799999999999</v>
      </c>
      <c r="K410" s="16">
        <v>2471910000000</v>
      </c>
      <c r="M410" s="1">
        <v>8024.07</v>
      </c>
      <c r="N410" s="12">
        <f t="shared" si="39"/>
        <v>22.925914285714285</v>
      </c>
      <c r="O410" s="16">
        <v>152578000</v>
      </c>
      <c r="Q410" s="1">
        <v>8016.07</v>
      </c>
      <c r="R410" s="12">
        <f t="shared" si="40"/>
        <v>22.903057142857143</v>
      </c>
      <c r="S410" s="13">
        <v>1.87869E+20</v>
      </c>
      <c r="T410" s="14">
        <f t="shared" si="41"/>
        <v>2965.1415785717527</v>
      </c>
    </row>
    <row r="411" spans="1:20">
      <c r="A411" s="1">
        <v>8038.08</v>
      </c>
      <c r="B411" s="12">
        <f t="shared" si="36"/>
        <v>22.965942857142856</v>
      </c>
      <c r="C411" s="16">
        <v>48348700000000</v>
      </c>
      <c r="E411" s="1">
        <v>8038.07</v>
      </c>
      <c r="F411" s="12">
        <f t="shared" si="37"/>
        <v>22.965914285714284</v>
      </c>
      <c r="G411" s="16">
        <v>2808830000000</v>
      </c>
      <c r="I411" s="1">
        <v>8038.08</v>
      </c>
      <c r="J411" s="12">
        <f t="shared" si="38"/>
        <v>22.965942857142856</v>
      </c>
      <c r="K411" s="16">
        <v>2486030000000</v>
      </c>
      <c r="M411" s="1">
        <v>8044.07</v>
      </c>
      <c r="N411" s="12">
        <f t="shared" si="39"/>
        <v>22.983057142857142</v>
      </c>
      <c r="O411" s="16">
        <v>156664000</v>
      </c>
      <c r="Q411" s="1">
        <v>8036.07</v>
      </c>
      <c r="R411" s="12">
        <f t="shared" si="40"/>
        <v>22.9602</v>
      </c>
      <c r="S411" s="13">
        <v>1.9571E+20</v>
      </c>
      <c r="T411" s="14">
        <f t="shared" si="41"/>
        <v>2804.6780213986972</v>
      </c>
    </row>
    <row r="412" spans="1:20">
      <c r="A412" s="1">
        <v>8058.08</v>
      </c>
      <c r="B412" s="12">
        <f t="shared" si="36"/>
        <v>23.023085714285713</v>
      </c>
      <c r="C412" s="16">
        <v>48422500000000</v>
      </c>
      <c r="E412" s="1">
        <v>8058.07</v>
      </c>
      <c r="F412" s="12">
        <f t="shared" si="37"/>
        <v>23.023057142857141</v>
      </c>
      <c r="G412" s="16">
        <v>2810900000000</v>
      </c>
      <c r="I412" s="1">
        <v>8058.08</v>
      </c>
      <c r="J412" s="12">
        <f t="shared" si="38"/>
        <v>23.023085714285713</v>
      </c>
      <c r="K412" s="16">
        <v>2500170000000</v>
      </c>
      <c r="M412" s="1">
        <v>8064.07</v>
      </c>
      <c r="N412" s="12">
        <f t="shared" si="39"/>
        <v>23.040199999999999</v>
      </c>
      <c r="O412" s="16">
        <v>160836000</v>
      </c>
      <c r="Q412" s="1">
        <v>8056.07</v>
      </c>
      <c r="R412" s="12">
        <f t="shared" si="40"/>
        <v>23.017342857142857</v>
      </c>
      <c r="S412" s="13">
        <v>2.03866E+20</v>
      </c>
      <c r="T412" s="14">
        <f t="shared" si="41"/>
        <v>2652.7387371442028</v>
      </c>
    </row>
    <row r="413" spans="1:20">
      <c r="A413" s="1">
        <v>8078.08</v>
      </c>
      <c r="B413" s="12">
        <f t="shared" si="36"/>
        <v>23.08022857142857</v>
      </c>
      <c r="C413" s="16">
        <v>48495700000000</v>
      </c>
      <c r="E413" s="1">
        <v>8078.07</v>
      </c>
      <c r="F413" s="12">
        <f t="shared" si="37"/>
        <v>23.080199999999998</v>
      </c>
      <c r="G413" s="16">
        <v>2812970000000</v>
      </c>
      <c r="I413" s="1">
        <v>8078.08</v>
      </c>
      <c r="J413" s="12">
        <f t="shared" si="38"/>
        <v>23.08022857142857</v>
      </c>
      <c r="K413" s="16">
        <v>2514340000000</v>
      </c>
      <c r="M413" s="1">
        <v>8084.07</v>
      </c>
      <c r="N413" s="12">
        <f t="shared" si="39"/>
        <v>23.097342857142856</v>
      </c>
      <c r="O413" s="16">
        <v>165094000</v>
      </c>
      <c r="Q413" s="1">
        <v>8076.07</v>
      </c>
      <c r="R413" s="12">
        <f t="shared" si="40"/>
        <v>23.074485714285714</v>
      </c>
      <c r="S413" s="13">
        <v>2.1235E+20</v>
      </c>
      <c r="T413" s="14">
        <f t="shared" si="41"/>
        <v>2508.8900319711634</v>
      </c>
    </row>
    <row r="414" spans="1:20">
      <c r="A414" s="1">
        <v>8098.07</v>
      </c>
      <c r="B414" s="12">
        <f t="shared" si="36"/>
        <v>23.137342857142855</v>
      </c>
      <c r="C414" s="16">
        <v>48568400000000</v>
      </c>
      <c r="E414" s="1">
        <v>8098.07</v>
      </c>
      <c r="F414" s="12">
        <f t="shared" si="37"/>
        <v>23.137342857142855</v>
      </c>
      <c r="G414" s="16">
        <v>2815030000000</v>
      </c>
      <c r="I414" s="1">
        <v>8098.07</v>
      </c>
      <c r="J414" s="12">
        <f t="shared" si="38"/>
        <v>23.137342857142855</v>
      </c>
      <c r="K414" s="16">
        <v>2528530000000</v>
      </c>
      <c r="M414" s="1">
        <v>8104.07</v>
      </c>
      <c r="N414" s="12">
        <f t="shared" si="39"/>
        <v>23.154485714285713</v>
      </c>
      <c r="O414" s="16">
        <v>169440000</v>
      </c>
      <c r="Q414" s="1">
        <v>8096.07</v>
      </c>
      <c r="R414" s="12">
        <f t="shared" si="40"/>
        <v>23.131628571428571</v>
      </c>
      <c r="S414" s="13">
        <v>2.21174E+20</v>
      </c>
      <c r="T414" s="14">
        <f t="shared" si="41"/>
        <v>2372.7015625539634</v>
      </c>
    </row>
    <row r="415" spans="1:20">
      <c r="A415" s="1">
        <v>8118.07</v>
      </c>
      <c r="B415" s="12">
        <f t="shared" si="36"/>
        <v>23.194485714285712</v>
      </c>
      <c r="C415" s="16">
        <v>48640500000000</v>
      </c>
      <c r="E415" s="1">
        <v>8118.07</v>
      </c>
      <c r="F415" s="12">
        <f t="shared" si="37"/>
        <v>23.194485714285712</v>
      </c>
      <c r="G415" s="16">
        <v>2817080000000</v>
      </c>
      <c r="I415" s="1">
        <v>8118.07</v>
      </c>
      <c r="J415" s="12">
        <f t="shared" si="38"/>
        <v>23.194485714285712</v>
      </c>
      <c r="K415" s="16">
        <v>2542740000000</v>
      </c>
      <c r="M415" s="1">
        <v>8124.07</v>
      </c>
      <c r="N415" s="12">
        <f t="shared" si="39"/>
        <v>23.21162857142857</v>
      </c>
      <c r="O415" s="16">
        <v>173875000</v>
      </c>
      <c r="Q415" s="1">
        <v>8116.07</v>
      </c>
      <c r="R415" s="12">
        <f t="shared" si="40"/>
        <v>23.188771428571428</v>
      </c>
      <c r="S415" s="13">
        <v>2.30352E+20</v>
      </c>
      <c r="T415" s="14">
        <f t="shared" si="41"/>
        <v>2243.782282674998</v>
      </c>
    </row>
    <row r="416" spans="1:20">
      <c r="A416" s="1">
        <v>8138.07</v>
      </c>
      <c r="B416" s="12">
        <f t="shared" si="36"/>
        <v>23.251628571428572</v>
      </c>
      <c r="C416" s="16">
        <v>48712100000000</v>
      </c>
      <c r="E416" s="1">
        <v>8138.07</v>
      </c>
      <c r="F416" s="12">
        <f t="shared" si="37"/>
        <v>23.251628571428572</v>
      </c>
      <c r="G416" s="16">
        <v>2819130000000</v>
      </c>
      <c r="I416" s="1">
        <v>8138.07</v>
      </c>
      <c r="J416" s="12">
        <f t="shared" si="38"/>
        <v>23.251628571428572</v>
      </c>
      <c r="K416" s="16">
        <v>2556980000000</v>
      </c>
      <c r="M416" s="1">
        <v>8144.07</v>
      </c>
      <c r="N416" s="12">
        <f t="shared" si="39"/>
        <v>23.268771428571426</v>
      </c>
      <c r="O416" s="16">
        <v>178400000</v>
      </c>
      <c r="Q416" s="1">
        <v>8136.07</v>
      </c>
      <c r="R416" s="12">
        <f t="shared" si="40"/>
        <v>23.245914285714285</v>
      </c>
      <c r="S416" s="13">
        <v>2.39897E+20</v>
      </c>
      <c r="T416" s="14">
        <f t="shared" si="41"/>
        <v>2121.7451949904303</v>
      </c>
    </row>
    <row r="417" spans="1:20">
      <c r="A417" s="1">
        <v>8158.07</v>
      </c>
      <c r="B417" s="12">
        <f t="shared" si="36"/>
        <v>23.308771428571429</v>
      </c>
      <c r="C417" s="16">
        <v>48783100000000</v>
      </c>
      <c r="E417" s="1">
        <v>8158.07</v>
      </c>
      <c r="F417" s="12">
        <f t="shared" si="37"/>
        <v>23.308771428571429</v>
      </c>
      <c r="G417" s="16">
        <v>2821170000000</v>
      </c>
      <c r="I417" s="1">
        <v>8158.07</v>
      </c>
      <c r="J417" s="12">
        <f t="shared" si="38"/>
        <v>23.308771428571429</v>
      </c>
      <c r="K417" s="16">
        <v>2571240000000</v>
      </c>
      <c r="M417" s="1">
        <v>8164.07</v>
      </c>
      <c r="N417" s="12">
        <f t="shared" si="39"/>
        <v>23.325914285714283</v>
      </c>
      <c r="O417" s="16">
        <v>183017000</v>
      </c>
      <c r="Q417" s="1">
        <v>8156.07</v>
      </c>
      <c r="R417" s="12">
        <f t="shared" si="40"/>
        <v>23.303057142857142</v>
      </c>
      <c r="S417" s="13">
        <v>2.49824E+20</v>
      </c>
      <c r="T417" s="14">
        <f t="shared" si="41"/>
        <v>2006.2370721281304</v>
      </c>
    </row>
    <row r="418" spans="1:20">
      <c r="A418" s="1">
        <v>8178.07</v>
      </c>
      <c r="B418" s="12">
        <f t="shared" si="36"/>
        <v>23.365914285714286</v>
      </c>
      <c r="C418" s="16">
        <v>48853600000000</v>
      </c>
      <c r="E418" s="1">
        <v>8178.07</v>
      </c>
      <c r="F418" s="12">
        <f t="shared" si="37"/>
        <v>23.365914285714286</v>
      </c>
      <c r="G418" s="16">
        <v>2823210000000</v>
      </c>
      <c r="I418" s="1">
        <v>8178.07</v>
      </c>
      <c r="J418" s="12">
        <f t="shared" si="38"/>
        <v>23.365914285714286</v>
      </c>
      <c r="K418" s="16">
        <v>2585530000000</v>
      </c>
      <c r="M418" s="1">
        <v>8184.07</v>
      </c>
      <c r="N418" s="12">
        <f t="shared" si="39"/>
        <v>23.38305714285714</v>
      </c>
      <c r="O418" s="16">
        <v>187726000</v>
      </c>
      <c r="Q418" s="1">
        <v>8176.07</v>
      </c>
      <c r="R418" s="12">
        <f t="shared" si="40"/>
        <v>23.360199999999999</v>
      </c>
      <c r="S418" s="13">
        <v>2.60146E+20</v>
      </c>
      <c r="T418" s="14">
        <f t="shared" si="41"/>
        <v>1896.9021524822949</v>
      </c>
    </row>
    <row r="419" spans="1:20">
      <c r="A419" s="1">
        <v>8198.07</v>
      </c>
      <c r="B419" s="12">
        <f t="shared" si="36"/>
        <v>23.423057142857143</v>
      </c>
      <c r="C419" s="16">
        <v>48923600000000</v>
      </c>
      <c r="E419" s="1">
        <v>8198.07</v>
      </c>
      <c r="F419" s="12">
        <f t="shared" si="37"/>
        <v>23.423057142857143</v>
      </c>
      <c r="G419" s="16">
        <v>2825240000000</v>
      </c>
      <c r="I419" s="1">
        <v>8198.07</v>
      </c>
      <c r="J419" s="12">
        <f t="shared" si="38"/>
        <v>23.423057142857143</v>
      </c>
      <c r="K419" s="16">
        <v>2599830000000</v>
      </c>
      <c r="M419" s="1">
        <v>8204.07</v>
      </c>
      <c r="N419" s="12">
        <f t="shared" si="39"/>
        <v>23.440200000000001</v>
      </c>
      <c r="O419" s="16">
        <v>192530000</v>
      </c>
      <c r="Q419" s="1">
        <v>8196.07</v>
      </c>
      <c r="R419" s="12">
        <f t="shared" si="40"/>
        <v>23.417342857142856</v>
      </c>
      <c r="S419" s="13">
        <v>2.7088E+20</v>
      </c>
      <c r="T419" s="14">
        <f t="shared" si="41"/>
        <v>1793.4298781804537</v>
      </c>
    </row>
    <row r="420" spans="1:20">
      <c r="A420" s="1">
        <v>8218.07</v>
      </c>
      <c r="B420" s="12">
        <f t="shared" si="36"/>
        <v>23.4802</v>
      </c>
      <c r="C420" s="16">
        <v>48993000000000</v>
      </c>
      <c r="E420" s="1">
        <v>8218.07</v>
      </c>
      <c r="F420" s="12">
        <f t="shared" si="37"/>
        <v>23.4802</v>
      </c>
      <c r="G420" s="16">
        <v>2827260000000</v>
      </c>
      <c r="I420" s="1">
        <v>8218.07</v>
      </c>
      <c r="J420" s="12">
        <f t="shared" si="38"/>
        <v>23.4802</v>
      </c>
      <c r="K420" s="16">
        <v>2614160000000</v>
      </c>
      <c r="M420" s="1">
        <v>8224.07</v>
      </c>
      <c r="N420" s="12">
        <f t="shared" si="39"/>
        <v>23.497342857142858</v>
      </c>
      <c r="O420" s="16">
        <v>197430000</v>
      </c>
      <c r="Q420" s="1">
        <v>8216.07</v>
      </c>
      <c r="R420" s="12">
        <f t="shared" si="40"/>
        <v>23.474485714285713</v>
      </c>
      <c r="S420" s="13">
        <v>2.82041E+20</v>
      </c>
      <c r="T420" s="14">
        <f t="shared" si="41"/>
        <v>1695.506226600497</v>
      </c>
    </row>
    <row r="421" spans="1:20">
      <c r="A421" s="1">
        <v>8238.07</v>
      </c>
      <c r="B421" s="12">
        <f t="shared" si="36"/>
        <v>23.537342857142857</v>
      </c>
      <c r="C421" s="16">
        <v>49061900000000</v>
      </c>
      <c r="E421" s="1">
        <v>8238.07</v>
      </c>
      <c r="F421" s="12">
        <f t="shared" si="37"/>
        <v>23.537342857142857</v>
      </c>
      <c r="G421" s="16">
        <v>2829280000000</v>
      </c>
      <c r="I421" s="1">
        <v>8238.07</v>
      </c>
      <c r="J421" s="12">
        <f t="shared" si="38"/>
        <v>23.537342857142857</v>
      </c>
      <c r="K421" s="16">
        <v>2628520000000</v>
      </c>
      <c r="M421" s="1">
        <v>8244.07</v>
      </c>
      <c r="N421" s="12">
        <f t="shared" si="39"/>
        <v>23.554485714285715</v>
      </c>
      <c r="O421" s="16">
        <v>202426000</v>
      </c>
      <c r="Q421" s="1">
        <v>8236.07</v>
      </c>
      <c r="R421" s="12">
        <f t="shared" si="40"/>
        <v>23.53162857142857</v>
      </c>
      <c r="S421" s="13">
        <v>2.93645E+20</v>
      </c>
      <c r="T421" s="14">
        <f t="shared" si="41"/>
        <v>1602.8372863841421</v>
      </c>
    </row>
    <row r="422" spans="1:20">
      <c r="A422" s="1">
        <v>8258.07</v>
      </c>
      <c r="B422" s="12">
        <f t="shared" si="36"/>
        <v>23.594485714285714</v>
      </c>
      <c r="C422" s="16">
        <v>49130200000000</v>
      </c>
      <c r="E422" s="1">
        <v>8258.07</v>
      </c>
      <c r="F422" s="12">
        <f t="shared" si="37"/>
        <v>23.594485714285714</v>
      </c>
      <c r="G422" s="16">
        <v>2831290000000</v>
      </c>
      <c r="I422" s="1">
        <v>8258.07</v>
      </c>
      <c r="J422" s="12">
        <f t="shared" si="38"/>
        <v>23.594485714285714</v>
      </c>
      <c r="K422" s="16">
        <v>2642900000000</v>
      </c>
      <c r="M422" s="1">
        <v>8264.07</v>
      </c>
      <c r="N422" s="12">
        <f t="shared" si="39"/>
        <v>23.611628571428572</v>
      </c>
      <c r="O422" s="16">
        <v>207521000</v>
      </c>
      <c r="Q422" s="1">
        <v>8256.07</v>
      </c>
      <c r="R422" s="12">
        <f t="shared" si="40"/>
        <v>23.588771428571427</v>
      </c>
      <c r="S422" s="13">
        <v>3.0570899999999997E+20</v>
      </c>
      <c r="T422" s="14">
        <f t="shared" si="41"/>
        <v>1515.146873708363</v>
      </c>
    </row>
    <row r="423" spans="1:20">
      <c r="A423" s="1">
        <v>8278.07</v>
      </c>
      <c r="B423" s="12">
        <f t="shared" si="36"/>
        <v>23.651628571428571</v>
      </c>
      <c r="C423" s="16">
        <v>49198000000000</v>
      </c>
      <c r="E423" s="1">
        <v>8278.07</v>
      </c>
      <c r="F423" s="12">
        <f t="shared" si="37"/>
        <v>23.651628571428571</v>
      </c>
      <c r="G423" s="16">
        <v>2833290000000</v>
      </c>
      <c r="I423" s="1">
        <v>8278.07</v>
      </c>
      <c r="J423" s="12">
        <f t="shared" si="38"/>
        <v>23.651628571428571</v>
      </c>
      <c r="K423" s="16">
        <v>2657300000000</v>
      </c>
      <c r="M423" s="1">
        <v>8284.07</v>
      </c>
      <c r="N423" s="12">
        <f t="shared" si="39"/>
        <v>23.668771428571429</v>
      </c>
      <c r="O423" s="16">
        <v>212715000</v>
      </c>
      <c r="Q423" s="1">
        <v>8276.07</v>
      </c>
      <c r="R423" s="12">
        <f t="shared" si="40"/>
        <v>23.645914285714284</v>
      </c>
      <c r="S423" s="13">
        <v>3.18252E+20</v>
      </c>
      <c r="T423" s="14">
        <f t="shared" si="41"/>
        <v>1432.1791089124993</v>
      </c>
    </row>
    <row r="424" spans="1:20">
      <c r="A424" s="1">
        <v>8298.07</v>
      </c>
      <c r="B424" s="12">
        <f t="shared" si="36"/>
        <v>23.708771428571428</v>
      </c>
      <c r="C424" s="16">
        <v>49265300000000</v>
      </c>
      <c r="E424" s="1">
        <v>8298.07</v>
      </c>
      <c r="F424" s="12">
        <f t="shared" si="37"/>
        <v>23.708771428571428</v>
      </c>
      <c r="G424" s="16">
        <v>2835290000000</v>
      </c>
      <c r="I424" s="1">
        <v>8298.07</v>
      </c>
      <c r="J424" s="12">
        <f t="shared" si="38"/>
        <v>23.708771428571428</v>
      </c>
      <c r="K424" s="16">
        <v>2671720000000</v>
      </c>
      <c r="M424" s="1">
        <v>8304.07</v>
      </c>
      <c r="N424" s="12">
        <f t="shared" si="39"/>
        <v>23.725914285714286</v>
      </c>
      <c r="O424" s="16">
        <v>218010000</v>
      </c>
      <c r="Q424" s="1">
        <v>8296.07</v>
      </c>
      <c r="R424" s="12">
        <f t="shared" si="40"/>
        <v>23.703057142857141</v>
      </c>
      <c r="S424" s="13">
        <v>3.3129100000000003E+20</v>
      </c>
      <c r="T424" s="14">
        <f t="shared" si="41"/>
        <v>1353.6784458552231</v>
      </c>
    </row>
    <row r="425" spans="1:20">
      <c r="A425" s="1">
        <v>8318.07</v>
      </c>
      <c r="B425" s="12">
        <f t="shared" si="36"/>
        <v>23.765914285714285</v>
      </c>
      <c r="C425" s="16">
        <v>49332100000000</v>
      </c>
      <c r="E425" s="1">
        <v>8318.07</v>
      </c>
      <c r="F425" s="12">
        <f t="shared" si="37"/>
        <v>23.765914285714285</v>
      </c>
      <c r="G425" s="16">
        <v>2837290000000</v>
      </c>
      <c r="I425" s="1">
        <v>8318.07</v>
      </c>
      <c r="J425" s="12">
        <f t="shared" si="38"/>
        <v>23.765914285714285</v>
      </c>
      <c r="K425" s="16">
        <v>2686160000000</v>
      </c>
      <c r="M425" s="1">
        <v>8324.07</v>
      </c>
      <c r="N425" s="12">
        <f t="shared" si="39"/>
        <v>23.783057142857142</v>
      </c>
      <c r="O425" s="16">
        <v>223408000</v>
      </c>
      <c r="Q425" s="1">
        <v>8316.07</v>
      </c>
      <c r="R425" s="12">
        <f t="shared" si="40"/>
        <v>23.760199999999998</v>
      </c>
      <c r="S425" s="13">
        <v>3.4484499999999997E+20</v>
      </c>
      <c r="T425" s="14">
        <f t="shared" si="41"/>
        <v>1279.4092687984089</v>
      </c>
    </row>
    <row r="426" spans="1:20">
      <c r="A426" s="1">
        <v>8338.07</v>
      </c>
      <c r="B426" s="12">
        <f t="shared" si="36"/>
        <v>23.823057142857142</v>
      </c>
      <c r="C426" s="16">
        <v>49398400000000</v>
      </c>
      <c r="E426" s="1">
        <v>8338.07</v>
      </c>
      <c r="F426" s="12">
        <f t="shared" si="37"/>
        <v>23.823057142857142</v>
      </c>
      <c r="G426" s="16">
        <v>2839280000000</v>
      </c>
      <c r="I426" s="1">
        <v>8338.07</v>
      </c>
      <c r="J426" s="12">
        <f t="shared" si="38"/>
        <v>23.823057142857142</v>
      </c>
      <c r="K426" s="16">
        <v>2700630000000</v>
      </c>
      <c r="M426" s="1">
        <v>8344.07</v>
      </c>
      <c r="N426" s="12">
        <f t="shared" si="39"/>
        <v>23.840199999999999</v>
      </c>
      <c r="O426" s="16">
        <v>228909000</v>
      </c>
      <c r="Q426" s="1">
        <v>8336.07</v>
      </c>
      <c r="R426" s="12">
        <f t="shared" si="40"/>
        <v>23.817342857142858</v>
      </c>
      <c r="S426" s="13">
        <v>3.58934E+20</v>
      </c>
      <c r="T426" s="14">
        <f t="shared" si="41"/>
        <v>1209.1490563467976</v>
      </c>
    </row>
    <row r="427" spans="1:20">
      <c r="A427" s="1">
        <v>8358.07</v>
      </c>
      <c r="B427" s="12">
        <f t="shared" si="36"/>
        <v>23.880199999999999</v>
      </c>
      <c r="C427" s="16">
        <v>49464100000000</v>
      </c>
      <c r="E427" s="1">
        <v>8358.07</v>
      </c>
      <c r="F427" s="12">
        <f t="shared" si="37"/>
        <v>23.880199999999999</v>
      </c>
      <c r="G427" s="16">
        <v>2841260000000</v>
      </c>
      <c r="I427" s="1">
        <v>8358.07</v>
      </c>
      <c r="J427" s="12">
        <f t="shared" si="38"/>
        <v>23.880199999999999</v>
      </c>
      <c r="K427" s="16">
        <v>2715120000000</v>
      </c>
      <c r="M427" s="1">
        <v>8364.07</v>
      </c>
      <c r="N427" s="12">
        <f t="shared" si="39"/>
        <v>23.897342857142856</v>
      </c>
      <c r="O427" s="16">
        <v>234515000</v>
      </c>
      <c r="Q427" s="1">
        <v>8356.07</v>
      </c>
      <c r="R427" s="12">
        <f t="shared" si="40"/>
        <v>23.874485714285715</v>
      </c>
      <c r="S427" s="13">
        <v>3.73578E+20</v>
      </c>
      <c r="T427" s="14">
        <f t="shared" si="41"/>
        <v>1142.6841895158168</v>
      </c>
    </row>
    <row r="428" spans="1:20">
      <c r="A428" s="1">
        <v>8378.07</v>
      </c>
      <c r="B428" s="12">
        <f t="shared" si="36"/>
        <v>23.937342857142855</v>
      </c>
      <c r="C428" s="16">
        <v>49529300000000</v>
      </c>
      <c r="E428" s="1">
        <v>8378.07</v>
      </c>
      <c r="F428" s="12">
        <f t="shared" si="37"/>
        <v>23.937342857142855</v>
      </c>
      <c r="G428" s="16">
        <v>2843240000000</v>
      </c>
      <c r="I428" s="1">
        <v>8378.07</v>
      </c>
      <c r="J428" s="12">
        <f t="shared" si="38"/>
        <v>23.937342857142855</v>
      </c>
      <c r="K428" s="16">
        <v>2729630000000</v>
      </c>
      <c r="M428" s="1">
        <v>8384.07</v>
      </c>
      <c r="N428" s="12">
        <f t="shared" si="39"/>
        <v>23.954485714285713</v>
      </c>
      <c r="O428" s="16">
        <v>240228000</v>
      </c>
      <c r="Q428" s="1">
        <v>8376.07</v>
      </c>
      <c r="R428" s="12">
        <f t="shared" si="40"/>
        <v>23.931628571428572</v>
      </c>
      <c r="S428" s="13">
        <v>3.88798E+20</v>
      </c>
      <c r="T428" s="14">
        <f t="shared" si="41"/>
        <v>1079.8131975047716</v>
      </c>
    </row>
    <row r="429" spans="1:20">
      <c r="A429" s="1">
        <v>8398.07</v>
      </c>
      <c r="B429" s="12">
        <f t="shared" si="36"/>
        <v>23.994485714285712</v>
      </c>
      <c r="C429" s="16">
        <v>49594000000000</v>
      </c>
      <c r="E429" s="1">
        <v>8398.07</v>
      </c>
      <c r="F429" s="12">
        <f t="shared" si="37"/>
        <v>23.994485714285712</v>
      </c>
      <c r="G429" s="16">
        <v>2845210000000</v>
      </c>
      <c r="I429" s="1">
        <v>8398.07</v>
      </c>
      <c r="J429" s="12">
        <f t="shared" si="38"/>
        <v>23.994485714285712</v>
      </c>
      <c r="K429" s="16">
        <v>2744170000000</v>
      </c>
      <c r="M429" s="1">
        <v>8404.07</v>
      </c>
      <c r="N429" s="12">
        <f t="shared" si="39"/>
        <v>24.01162857142857</v>
      </c>
      <c r="O429" s="16">
        <v>246049000</v>
      </c>
      <c r="Q429" s="1">
        <v>8396.07</v>
      </c>
      <c r="R429" s="12">
        <f t="shared" si="40"/>
        <v>23.988771428571429</v>
      </c>
      <c r="S429" s="13">
        <v>4.0461699999999997E+20</v>
      </c>
      <c r="T429" s="14">
        <f t="shared" si="41"/>
        <v>1020.3482356143963</v>
      </c>
    </row>
    <row r="430" spans="1:20">
      <c r="A430" s="1">
        <v>8418.07</v>
      </c>
      <c r="B430" s="12">
        <f t="shared" si="36"/>
        <v>24.051628571428569</v>
      </c>
      <c r="C430" s="16">
        <v>49658200000000</v>
      </c>
      <c r="E430" s="1">
        <v>8418.07</v>
      </c>
      <c r="F430" s="12">
        <f t="shared" si="37"/>
        <v>24.051628571428569</v>
      </c>
      <c r="G430" s="16">
        <v>2847180000000</v>
      </c>
      <c r="I430" s="1">
        <v>8418.07</v>
      </c>
      <c r="J430" s="12">
        <f t="shared" si="38"/>
        <v>24.051628571428569</v>
      </c>
      <c r="K430" s="16">
        <v>2758720000000</v>
      </c>
      <c r="M430" s="1">
        <v>8424.07</v>
      </c>
      <c r="N430" s="12">
        <f t="shared" si="39"/>
        <v>24.068771428571427</v>
      </c>
      <c r="O430" s="16">
        <v>251979000</v>
      </c>
      <c r="Q430" s="1">
        <v>8416.07</v>
      </c>
      <c r="R430" s="12">
        <f t="shared" si="40"/>
        <v>24.045914285714286</v>
      </c>
      <c r="S430" s="13">
        <v>4.21056E+20</v>
      </c>
      <c r="T430" s="14">
        <f t="shared" si="41"/>
        <v>964.10389119987281</v>
      </c>
    </row>
    <row r="431" spans="1:20">
      <c r="A431" s="1">
        <v>8438.07</v>
      </c>
      <c r="B431" s="12">
        <f t="shared" si="36"/>
        <v>24.108771428571426</v>
      </c>
      <c r="C431" s="16">
        <v>49721900000000</v>
      </c>
      <c r="E431" s="1">
        <v>8438.07</v>
      </c>
      <c r="F431" s="12">
        <f t="shared" si="37"/>
        <v>24.108771428571426</v>
      </c>
      <c r="G431" s="16">
        <v>2849140000000</v>
      </c>
      <c r="I431" s="1">
        <v>8438.07</v>
      </c>
      <c r="J431" s="12">
        <f t="shared" si="38"/>
        <v>24.108771428571426</v>
      </c>
      <c r="K431" s="16">
        <v>2773300000000</v>
      </c>
      <c r="M431" s="1">
        <v>8444.07</v>
      </c>
      <c r="N431" s="12">
        <f t="shared" si="39"/>
        <v>24.125914285714284</v>
      </c>
      <c r="O431" s="16">
        <v>258020000</v>
      </c>
      <c r="Q431" s="1">
        <v>8436.07</v>
      </c>
      <c r="R431" s="12">
        <f t="shared" si="40"/>
        <v>24.103057142857143</v>
      </c>
      <c r="S431" s="13">
        <v>4.3814E+20</v>
      </c>
      <c r="T431" s="14">
        <f t="shared" si="41"/>
        <v>910.91229179108518</v>
      </c>
    </row>
    <row r="432" spans="1:20">
      <c r="A432" s="1">
        <v>8458.07</v>
      </c>
      <c r="B432" s="12">
        <f t="shared" si="36"/>
        <v>24.165914285714283</v>
      </c>
      <c r="C432" s="16">
        <v>49785100000000</v>
      </c>
      <c r="E432" s="1">
        <v>8458.07</v>
      </c>
      <c r="F432" s="12">
        <f t="shared" si="37"/>
        <v>24.165914285714283</v>
      </c>
      <c r="G432" s="16">
        <v>2851090000000</v>
      </c>
      <c r="I432" s="1">
        <v>8458.07</v>
      </c>
      <c r="J432" s="12">
        <f t="shared" si="38"/>
        <v>24.165914285714283</v>
      </c>
      <c r="K432" s="16">
        <v>2787900000000</v>
      </c>
      <c r="M432" s="1">
        <v>8464.07</v>
      </c>
      <c r="N432" s="12">
        <f t="shared" si="39"/>
        <v>24.183057142857141</v>
      </c>
      <c r="O432" s="16">
        <v>264173000</v>
      </c>
      <c r="Q432" s="1">
        <v>8456.07</v>
      </c>
      <c r="R432" s="12">
        <f t="shared" si="40"/>
        <v>24.1602</v>
      </c>
      <c r="S432" s="13">
        <v>4.55892E+20</v>
      </c>
      <c r="T432" s="14">
        <f t="shared" si="41"/>
        <v>860.60786953215791</v>
      </c>
    </row>
    <row r="433" spans="1:20">
      <c r="A433" s="1">
        <v>8478.07</v>
      </c>
      <c r="B433" s="12">
        <f t="shared" si="36"/>
        <v>24.223057142857144</v>
      </c>
      <c r="C433" s="16">
        <v>49847800000000</v>
      </c>
      <c r="E433" s="1">
        <v>8478.07</v>
      </c>
      <c r="F433" s="12">
        <f t="shared" si="37"/>
        <v>24.223057142857144</v>
      </c>
      <c r="G433" s="16">
        <v>2853040000000</v>
      </c>
      <c r="I433" s="1">
        <v>8478.07</v>
      </c>
      <c r="J433" s="12">
        <f t="shared" si="38"/>
        <v>24.223057142857144</v>
      </c>
      <c r="K433" s="16">
        <v>2802520000000</v>
      </c>
      <c r="M433" s="1">
        <v>8484.07</v>
      </c>
      <c r="N433" s="12">
        <f t="shared" si="39"/>
        <v>24.240199999999998</v>
      </c>
      <c r="O433" s="16">
        <v>270439000</v>
      </c>
      <c r="Q433" s="1">
        <v>8476.07</v>
      </c>
      <c r="R433" s="12">
        <f t="shared" si="40"/>
        <v>24.217342857142857</v>
      </c>
      <c r="S433" s="13">
        <v>4.74338E+20</v>
      </c>
      <c r="T433" s="14">
        <f t="shared" si="41"/>
        <v>813.03818499799706</v>
      </c>
    </row>
    <row r="434" spans="1:20">
      <c r="A434" s="1">
        <v>8498.07</v>
      </c>
      <c r="B434" s="12">
        <f t="shared" si="36"/>
        <v>24.280200000000001</v>
      </c>
      <c r="C434" s="16">
        <v>49909900000000</v>
      </c>
      <c r="E434" s="1">
        <v>8498.07</v>
      </c>
      <c r="F434" s="12">
        <f t="shared" si="37"/>
        <v>24.280200000000001</v>
      </c>
      <c r="G434" s="16">
        <v>2854990000000</v>
      </c>
      <c r="I434" s="1">
        <v>8498.07</v>
      </c>
      <c r="J434" s="12">
        <f t="shared" si="38"/>
        <v>24.280200000000001</v>
      </c>
      <c r="K434" s="16">
        <v>2817170000000</v>
      </c>
      <c r="M434" s="1">
        <v>8504.07</v>
      </c>
      <c r="N434" s="12">
        <f t="shared" si="39"/>
        <v>24.297342857142855</v>
      </c>
      <c r="O434" s="16">
        <v>276821000</v>
      </c>
      <c r="Q434" s="1">
        <v>8496.07</v>
      </c>
      <c r="R434" s="12">
        <f t="shared" si="40"/>
        <v>24.274485714285714</v>
      </c>
      <c r="S434" s="13">
        <v>4.93504E+20</v>
      </c>
      <c r="T434" s="14">
        <f t="shared" si="41"/>
        <v>768.05688268765573</v>
      </c>
    </row>
    <row r="435" spans="1:20">
      <c r="A435" s="1">
        <v>8518.07</v>
      </c>
      <c r="B435" s="12">
        <f t="shared" si="36"/>
        <v>24.337342857142858</v>
      </c>
      <c r="C435" s="16">
        <v>49971600000000</v>
      </c>
      <c r="E435" s="1">
        <v>8518.07</v>
      </c>
      <c r="F435" s="12">
        <f t="shared" si="37"/>
        <v>24.337342857142858</v>
      </c>
      <c r="G435" s="16">
        <v>2856920000000</v>
      </c>
      <c r="I435" s="1">
        <v>8518.07</v>
      </c>
      <c r="J435" s="12">
        <f t="shared" si="38"/>
        <v>24.337342857142858</v>
      </c>
      <c r="K435" s="16">
        <v>2831830000000</v>
      </c>
      <c r="M435" s="1">
        <v>8524.07</v>
      </c>
      <c r="N435" s="12">
        <f t="shared" si="39"/>
        <v>24.354485714285712</v>
      </c>
      <c r="O435" s="16">
        <v>283319000</v>
      </c>
      <c r="Q435" s="1">
        <v>8516.07</v>
      </c>
      <c r="R435" s="12">
        <f t="shared" si="40"/>
        <v>24.33162857142857</v>
      </c>
      <c r="S435" s="13">
        <v>5.1341699999999997E+20</v>
      </c>
      <c r="T435" s="14">
        <f t="shared" si="41"/>
        <v>725.52542473418066</v>
      </c>
    </row>
    <row r="436" spans="1:20">
      <c r="A436" s="1">
        <v>8538.07</v>
      </c>
      <c r="B436" s="12">
        <f t="shared" si="36"/>
        <v>24.394485714285715</v>
      </c>
      <c r="C436" s="16">
        <v>50032800000000</v>
      </c>
      <c r="E436" s="1">
        <v>8538.07</v>
      </c>
      <c r="F436" s="12">
        <f t="shared" si="37"/>
        <v>24.394485714285715</v>
      </c>
      <c r="G436" s="16">
        <v>2858860000000</v>
      </c>
      <c r="I436" s="1">
        <v>8538.07</v>
      </c>
      <c r="J436" s="12">
        <f t="shared" si="38"/>
        <v>24.394485714285715</v>
      </c>
      <c r="K436" s="16">
        <v>2846520000000</v>
      </c>
      <c r="M436" s="1">
        <v>8544.07</v>
      </c>
      <c r="N436" s="12">
        <f t="shared" si="39"/>
        <v>24.411628571428572</v>
      </c>
      <c r="O436" s="16">
        <v>289935000</v>
      </c>
      <c r="Q436" s="1">
        <v>8536.07</v>
      </c>
      <c r="R436" s="12">
        <f t="shared" si="40"/>
        <v>24.388771428571427</v>
      </c>
      <c r="S436" s="13">
        <v>5.3410499999999997E+20</v>
      </c>
      <c r="T436" s="14">
        <f t="shared" si="41"/>
        <v>685.31260236943126</v>
      </c>
    </row>
    <row r="437" spans="1:20">
      <c r="A437" s="1">
        <v>8558.07</v>
      </c>
      <c r="B437" s="12">
        <f t="shared" si="36"/>
        <v>24.451628571428571</v>
      </c>
      <c r="C437" s="16">
        <v>50093500000000</v>
      </c>
      <c r="E437" s="1">
        <v>8558.07</v>
      </c>
      <c r="F437" s="12">
        <f t="shared" si="37"/>
        <v>24.451628571428571</v>
      </c>
      <c r="G437" s="16">
        <v>2860780000000</v>
      </c>
      <c r="I437" s="1">
        <v>8558.07</v>
      </c>
      <c r="J437" s="12">
        <f t="shared" si="38"/>
        <v>24.451628571428571</v>
      </c>
      <c r="K437" s="16">
        <v>2861230000000</v>
      </c>
      <c r="M437" s="1">
        <v>8564.07</v>
      </c>
      <c r="N437" s="12">
        <f t="shared" si="39"/>
        <v>24.468771428571429</v>
      </c>
      <c r="O437" s="16">
        <v>296671000</v>
      </c>
      <c r="Q437" s="1">
        <v>8556.07</v>
      </c>
      <c r="R437" s="12">
        <f t="shared" si="40"/>
        <v>24.445914285714284</v>
      </c>
      <c r="S437" s="13">
        <v>5.55598E+20</v>
      </c>
      <c r="T437" s="14">
        <f t="shared" si="41"/>
        <v>647.29526710787684</v>
      </c>
    </row>
    <row r="438" spans="1:20">
      <c r="A438" s="1">
        <v>8578.07</v>
      </c>
      <c r="B438" s="12">
        <f t="shared" si="36"/>
        <v>24.508771428571428</v>
      </c>
      <c r="C438" s="16">
        <v>50153700000000</v>
      </c>
      <c r="E438" s="1">
        <v>8578.07</v>
      </c>
      <c r="F438" s="12">
        <f t="shared" si="37"/>
        <v>24.508771428571428</v>
      </c>
      <c r="G438" s="16">
        <v>2862710000000</v>
      </c>
      <c r="I438" s="1">
        <v>8578.07</v>
      </c>
      <c r="J438" s="12">
        <f t="shared" si="38"/>
        <v>24.508771428571428</v>
      </c>
      <c r="K438" s="16">
        <v>2875950000000</v>
      </c>
      <c r="M438" s="1">
        <v>8584.07</v>
      </c>
      <c r="N438" s="12">
        <f t="shared" si="39"/>
        <v>24.525914285714286</v>
      </c>
      <c r="O438" s="16">
        <v>303528000</v>
      </c>
      <c r="Q438" s="1">
        <v>8576.07</v>
      </c>
      <c r="R438" s="12">
        <f t="shared" si="40"/>
        <v>24.503057142857141</v>
      </c>
      <c r="S438" s="13">
        <v>5.77924E+20</v>
      </c>
      <c r="T438" s="14">
        <f t="shared" si="41"/>
        <v>611.3531739180936</v>
      </c>
    </row>
    <row r="439" spans="1:20">
      <c r="A439" s="1">
        <v>8598.07</v>
      </c>
      <c r="B439" s="12">
        <f t="shared" si="36"/>
        <v>24.565914285714285</v>
      </c>
      <c r="C439" s="16">
        <v>50213400000000</v>
      </c>
      <c r="E439" s="1">
        <v>8598.07</v>
      </c>
      <c r="F439" s="12">
        <f t="shared" si="37"/>
        <v>24.565914285714285</v>
      </c>
      <c r="G439" s="16">
        <v>2864620000000</v>
      </c>
      <c r="I439" s="1">
        <v>8598.07</v>
      </c>
      <c r="J439" s="12">
        <f t="shared" si="38"/>
        <v>24.565914285714285</v>
      </c>
      <c r="K439" s="16">
        <v>2890700000000</v>
      </c>
      <c r="M439" s="1">
        <v>8604.07</v>
      </c>
      <c r="N439" s="12">
        <f t="shared" si="39"/>
        <v>24.583057142857143</v>
      </c>
      <c r="O439" s="16">
        <v>310507000</v>
      </c>
      <c r="Q439" s="1">
        <v>8596.07</v>
      </c>
      <c r="R439" s="12">
        <f t="shared" si="40"/>
        <v>24.560199999999998</v>
      </c>
      <c r="S439" s="13">
        <v>6.0111699999999997E+20</v>
      </c>
      <c r="T439" s="14">
        <f t="shared" si="41"/>
        <v>577.37787068496471</v>
      </c>
    </row>
    <row r="440" spans="1:20">
      <c r="A440" s="1">
        <v>8618.07</v>
      </c>
      <c r="B440" s="12">
        <f t="shared" si="36"/>
        <v>24.623057142857142</v>
      </c>
      <c r="C440" s="16">
        <v>50272600000000</v>
      </c>
      <c r="E440" s="1">
        <v>8618.07</v>
      </c>
      <c r="F440" s="12">
        <f t="shared" si="37"/>
        <v>24.623057142857142</v>
      </c>
      <c r="G440" s="16">
        <v>2866530000000</v>
      </c>
      <c r="I440" s="1">
        <v>8618.07</v>
      </c>
      <c r="J440" s="12">
        <f t="shared" si="38"/>
        <v>24.623057142857142</v>
      </c>
      <c r="K440" s="16">
        <v>2905470000000</v>
      </c>
      <c r="M440" s="1">
        <v>8624.07</v>
      </c>
      <c r="N440" s="12">
        <f t="shared" si="39"/>
        <v>24.6402</v>
      </c>
      <c r="O440" s="16">
        <v>317611000</v>
      </c>
      <c r="Q440" s="1">
        <v>8616.07</v>
      </c>
      <c r="R440" s="12">
        <f t="shared" si="40"/>
        <v>24.617342857142855</v>
      </c>
      <c r="S440" s="13">
        <v>6.25208E+20</v>
      </c>
      <c r="T440" s="14">
        <f t="shared" si="41"/>
        <v>545.26212776662953</v>
      </c>
    </row>
    <row r="441" spans="1:20">
      <c r="A441" s="1">
        <v>8638.07</v>
      </c>
      <c r="B441" s="12">
        <f t="shared" si="36"/>
        <v>24.680199999999999</v>
      </c>
      <c r="C441" s="16">
        <v>50331300000000</v>
      </c>
      <c r="E441" s="1">
        <v>8638.07</v>
      </c>
      <c r="F441" s="12">
        <f t="shared" si="37"/>
        <v>24.680199999999999</v>
      </c>
      <c r="G441" s="16">
        <v>2868440000000</v>
      </c>
      <c r="I441" s="1">
        <v>8638.07</v>
      </c>
      <c r="J441" s="12">
        <f t="shared" si="38"/>
        <v>24.680199999999999</v>
      </c>
      <c r="K441" s="16">
        <v>2920270000000</v>
      </c>
      <c r="M441" s="1">
        <v>8644.07</v>
      </c>
      <c r="N441" s="12">
        <f t="shared" si="39"/>
        <v>24.697342857142857</v>
      </c>
      <c r="O441" s="16">
        <v>324840000</v>
      </c>
      <c r="Q441" s="1">
        <v>8636.07</v>
      </c>
      <c r="R441" s="12">
        <f t="shared" si="40"/>
        <v>24.674485714285712</v>
      </c>
      <c r="S441" s="13">
        <v>6.5023000000000007E+20</v>
      </c>
      <c r="T441" s="14">
        <f t="shared" si="41"/>
        <v>514.90545586860458</v>
      </c>
    </row>
    <row r="442" spans="1:20">
      <c r="A442" s="1">
        <v>8658.07</v>
      </c>
      <c r="B442" s="12">
        <f t="shared" si="36"/>
        <v>24.737342857142856</v>
      </c>
      <c r="C442" s="16">
        <v>50389600000000</v>
      </c>
      <c r="E442" s="1">
        <v>8658.07</v>
      </c>
      <c r="F442" s="12">
        <f t="shared" si="37"/>
        <v>24.737342857142856</v>
      </c>
      <c r="G442" s="16">
        <v>2870340000000</v>
      </c>
      <c r="I442" s="1">
        <v>8658.07</v>
      </c>
      <c r="J442" s="12">
        <f t="shared" si="38"/>
        <v>24.737342857142856</v>
      </c>
      <c r="K442" s="16">
        <v>2935080000000</v>
      </c>
      <c r="M442" s="1">
        <v>8664.07</v>
      </c>
      <c r="N442" s="12">
        <f t="shared" si="39"/>
        <v>24.754485714285714</v>
      </c>
      <c r="O442" s="16">
        <v>332196000</v>
      </c>
      <c r="Q442" s="1">
        <v>8656.07</v>
      </c>
      <c r="R442" s="12">
        <f t="shared" si="40"/>
        <v>24.731628571428569</v>
      </c>
      <c r="S442" s="13">
        <v>6.7621799999999993E+20</v>
      </c>
      <c r="T442" s="14">
        <f t="shared" si="41"/>
        <v>486.21337426921872</v>
      </c>
    </row>
    <row r="443" spans="1:20">
      <c r="A443" s="1">
        <v>8678.07</v>
      </c>
      <c r="B443" s="12">
        <f t="shared" si="36"/>
        <v>24.794485714285713</v>
      </c>
      <c r="C443" s="16">
        <v>50447400000000</v>
      </c>
      <c r="E443" s="1">
        <v>8678.07</v>
      </c>
      <c r="F443" s="12">
        <f t="shared" si="37"/>
        <v>24.794485714285713</v>
      </c>
      <c r="G443" s="16">
        <v>2872240000000</v>
      </c>
      <c r="I443" s="1">
        <v>8678.07</v>
      </c>
      <c r="J443" s="12">
        <f t="shared" si="38"/>
        <v>24.794485714285713</v>
      </c>
      <c r="K443" s="16">
        <v>2949910000000</v>
      </c>
      <c r="M443" s="1">
        <v>8684.07</v>
      </c>
      <c r="N443" s="12">
        <f t="shared" si="39"/>
        <v>24.811628571428571</v>
      </c>
      <c r="O443" s="16">
        <v>339681000</v>
      </c>
      <c r="Q443" s="1">
        <v>8676.07</v>
      </c>
      <c r="R443" s="12">
        <f t="shared" si="40"/>
        <v>24.788771428571426</v>
      </c>
      <c r="S443" s="13">
        <v>7.0320899999999997E+20</v>
      </c>
      <c r="T443" s="14">
        <f t="shared" si="41"/>
        <v>459.09681254257845</v>
      </c>
    </row>
    <row r="444" spans="1:20">
      <c r="A444" s="1">
        <v>8698.07</v>
      </c>
      <c r="B444" s="12">
        <f t="shared" si="36"/>
        <v>24.85162857142857</v>
      </c>
      <c r="C444" s="16">
        <v>50504700000000</v>
      </c>
      <c r="E444" s="1">
        <v>8698.07</v>
      </c>
      <c r="F444" s="12">
        <f t="shared" si="37"/>
        <v>24.85162857142857</v>
      </c>
      <c r="G444" s="16">
        <v>2874130000000</v>
      </c>
      <c r="I444" s="1">
        <v>8698.07</v>
      </c>
      <c r="J444" s="12">
        <f t="shared" si="38"/>
        <v>24.85162857142857</v>
      </c>
      <c r="K444" s="16">
        <v>2964760000000</v>
      </c>
      <c r="M444" s="1">
        <v>8704.07</v>
      </c>
      <c r="N444" s="12">
        <f t="shared" si="39"/>
        <v>24.868771428571428</v>
      </c>
      <c r="O444" s="16">
        <v>347296000</v>
      </c>
      <c r="Q444" s="1">
        <v>8696.06</v>
      </c>
      <c r="R444" s="12">
        <f t="shared" si="40"/>
        <v>24.845885714285714</v>
      </c>
      <c r="S444" s="13">
        <v>7.3123900000000003E+20</v>
      </c>
      <c r="T444" s="14">
        <f t="shared" si="41"/>
        <v>433.49076176630803</v>
      </c>
    </row>
    <row r="445" spans="1:20">
      <c r="A445" s="1">
        <v>8718.07</v>
      </c>
      <c r="B445" s="12">
        <f t="shared" si="36"/>
        <v>24.908771428571427</v>
      </c>
      <c r="C445" s="16">
        <v>50561500000000</v>
      </c>
      <c r="E445" s="1">
        <v>8718.07</v>
      </c>
      <c r="F445" s="12">
        <f t="shared" si="37"/>
        <v>24.908771428571427</v>
      </c>
      <c r="G445" s="16">
        <v>2876010000000</v>
      </c>
      <c r="I445" s="1">
        <v>8718.07</v>
      </c>
      <c r="J445" s="12">
        <f t="shared" si="38"/>
        <v>24.908771428571427</v>
      </c>
      <c r="K445" s="16">
        <v>2979640000000</v>
      </c>
      <c r="M445" s="1">
        <v>8724.07</v>
      </c>
      <c r="N445" s="12">
        <f t="shared" si="39"/>
        <v>24.925914285714285</v>
      </c>
      <c r="O445" s="16">
        <v>355042000</v>
      </c>
      <c r="Q445" s="1">
        <v>8716.06</v>
      </c>
      <c r="R445" s="12">
        <f t="shared" si="40"/>
        <v>24.903028571428571</v>
      </c>
      <c r="S445" s="13">
        <v>7.60348E+20</v>
      </c>
      <c r="T445" s="14">
        <f t="shared" si="41"/>
        <v>409.27252571139763</v>
      </c>
    </row>
    <row r="446" spans="1:20">
      <c r="A446" s="1">
        <v>8738.07</v>
      </c>
      <c r="B446" s="12">
        <f t="shared" si="36"/>
        <v>24.965914285714284</v>
      </c>
      <c r="C446" s="16">
        <v>50617800000000</v>
      </c>
      <c r="E446" s="1">
        <v>8738.07</v>
      </c>
      <c r="F446" s="12">
        <f t="shared" si="37"/>
        <v>24.965914285714284</v>
      </c>
      <c r="G446" s="16">
        <v>2877890000000</v>
      </c>
      <c r="I446" s="1">
        <v>8738.07</v>
      </c>
      <c r="J446" s="12">
        <f t="shared" si="38"/>
        <v>24.965914285714284</v>
      </c>
      <c r="K446" s="16">
        <v>2994530000000</v>
      </c>
      <c r="M446" s="1">
        <v>8744.07</v>
      </c>
      <c r="N446" s="12">
        <f t="shared" si="39"/>
        <v>24.983057142857142</v>
      </c>
      <c r="O446" s="16">
        <v>362922000</v>
      </c>
      <c r="Q446" s="1">
        <v>8736.06</v>
      </c>
      <c r="R446" s="12">
        <f t="shared" si="40"/>
        <v>24.960171428571428</v>
      </c>
      <c r="S446" s="13">
        <v>7.9057500000000003E+20</v>
      </c>
      <c r="T446" s="14">
        <f t="shared" si="41"/>
        <v>386.3873892350191</v>
      </c>
    </row>
    <row r="447" spans="1:20">
      <c r="A447" s="1">
        <v>8758.07</v>
      </c>
      <c r="B447" s="12">
        <f t="shared" si="36"/>
        <v>25.023057142857141</v>
      </c>
      <c r="C447" s="16">
        <v>50673700000000</v>
      </c>
      <c r="E447" s="1">
        <v>8758.07</v>
      </c>
      <c r="F447" s="12">
        <f t="shared" si="37"/>
        <v>25.023057142857141</v>
      </c>
      <c r="G447" s="16">
        <v>2879770000000</v>
      </c>
      <c r="I447" s="1">
        <v>8758.07</v>
      </c>
      <c r="J447" s="12">
        <f t="shared" si="38"/>
        <v>25.023057142857141</v>
      </c>
      <c r="K447" s="16">
        <v>3009440000000</v>
      </c>
      <c r="M447" s="1">
        <v>8764.07</v>
      </c>
      <c r="N447" s="12">
        <f t="shared" si="39"/>
        <v>25.040199999999999</v>
      </c>
      <c r="O447" s="16">
        <v>370937000</v>
      </c>
      <c r="Q447" s="1">
        <v>8756.06</v>
      </c>
      <c r="R447" s="12">
        <f t="shared" si="40"/>
        <v>25.017314285714285</v>
      </c>
      <c r="S447" s="13">
        <v>8.2196099999999997E+20</v>
      </c>
      <c r="T447" s="14">
        <f t="shared" si="41"/>
        <v>364.76298576456344</v>
      </c>
    </row>
    <row r="448" spans="1:20">
      <c r="A448" s="1">
        <v>8778.07</v>
      </c>
      <c r="B448" s="12">
        <f t="shared" si="36"/>
        <v>25.080199999999998</v>
      </c>
      <c r="C448" s="16">
        <v>50729100000000</v>
      </c>
      <c r="E448" s="1">
        <v>8778.07</v>
      </c>
      <c r="F448" s="12">
        <f t="shared" si="37"/>
        <v>25.080199999999998</v>
      </c>
      <c r="G448" s="16">
        <v>2881640000000</v>
      </c>
      <c r="I448" s="1">
        <v>8778.07</v>
      </c>
      <c r="J448" s="12">
        <f t="shared" si="38"/>
        <v>25.080199999999998</v>
      </c>
      <c r="K448" s="16">
        <v>3024380000000</v>
      </c>
      <c r="M448" s="1">
        <v>8784.07</v>
      </c>
      <c r="N448" s="12">
        <f t="shared" si="39"/>
        <v>25.097342857142856</v>
      </c>
      <c r="O448" s="16">
        <v>379089000</v>
      </c>
      <c r="Q448" s="1">
        <v>8776.06</v>
      </c>
      <c r="R448" s="12">
        <f t="shared" si="40"/>
        <v>25.074457142857142</v>
      </c>
      <c r="S448" s="13">
        <v>8.5455000000000007E+20</v>
      </c>
      <c r="T448" s="14">
        <f t="shared" si="41"/>
        <v>344.33146620256082</v>
      </c>
    </row>
    <row r="449" spans="1:20">
      <c r="A449" s="1">
        <v>8798.07</v>
      </c>
      <c r="B449" s="12">
        <f t="shared" si="36"/>
        <v>25.137342857142855</v>
      </c>
      <c r="C449" s="16">
        <v>50784100000000</v>
      </c>
      <c r="E449" s="1">
        <v>8798.07</v>
      </c>
      <c r="F449" s="12">
        <f t="shared" si="37"/>
        <v>25.137342857142855</v>
      </c>
      <c r="G449" s="16">
        <v>2883500000000</v>
      </c>
      <c r="I449" s="1">
        <v>8798.07</v>
      </c>
      <c r="J449" s="12">
        <f t="shared" si="38"/>
        <v>25.137342857142855</v>
      </c>
      <c r="K449" s="16">
        <v>3039330000000</v>
      </c>
      <c r="M449" s="1">
        <v>8804.07</v>
      </c>
      <c r="N449" s="12">
        <f t="shared" si="39"/>
        <v>25.154485714285713</v>
      </c>
      <c r="O449" s="16">
        <v>387378000</v>
      </c>
      <c r="Q449" s="1">
        <v>8796.06</v>
      </c>
      <c r="R449" s="12">
        <f t="shared" si="40"/>
        <v>25.131599999999999</v>
      </c>
      <c r="S449" s="13">
        <v>8.8838599999999993E+20</v>
      </c>
      <c r="T449" s="14">
        <f t="shared" si="41"/>
        <v>325.02788546982833</v>
      </c>
    </row>
    <row r="450" spans="1:20">
      <c r="A450" s="1">
        <v>8818.07</v>
      </c>
      <c r="B450" s="12">
        <f t="shared" si="36"/>
        <v>25.194485714285712</v>
      </c>
      <c r="C450" s="16">
        <v>50838500000000</v>
      </c>
      <c r="E450" s="1">
        <v>8818.07</v>
      </c>
      <c r="F450" s="12">
        <f t="shared" si="37"/>
        <v>25.194485714285712</v>
      </c>
      <c r="G450" s="16">
        <v>2885360000000</v>
      </c>
      <c r="I450" s="1">
        <v>8818.07</v>
      </c>
      <c r="J450" s="12">
        <f t="shared" si="38"/>
        <v>25.194485714285712</v>
      </c>
      <c r="K450" s="16">
        <v>3054300000000</v>
      </c>
      <c r="M450" s="1">
        <v>8824.07</v>
      </c>
      <c r="N450" s="12">
        <f t="shared" si="39"/>
        <v>25.21162857142857</v>
      </c>
      <c r="O450" s="16">
        <v>395808000</v>
      </c>
      <c r="Q450" s="1">
        <v>8816.06</v>
      </c>
      <c r="R450" s="12">
        <f t="shared" si="40"/>
        <v>25.188742857142856</v>
      </c>
      <c r="S450" s="13">
        <v>9.2351399999999993E+20</v>
      </c>
      <c r="T450" s="14">
        <f t="shared" si="41"/>
        <v>306.79062436301018</v>
      </c>
    </row>
    <row r="451" spans="1:20">
      <c r="A451" s="1">
        <v>8838.07</v>
      </c>
      <c r="B451" s="12">
        <f t="shared" si="36"/>
        <v>25.251628571428572</v>
      </c>
      <c r="C451" s="16">
        <v>50892600000000</v>
      </c>
      <c r="E451" s="1">
        <v>8838.07</v>
      </c>
      <c r="F451" s="12">
        <f t="shared" si="37"/>
        <v>25.251628571428572</v>
      </c>
      <c r="G451" s="16">
        <v>2887220000000</v>
      </c>
      <c r="I451" s="1">
        <v>8838.07</v>
      </c>
      <c r="J451" s="12">
        <f t="shared" si="38"/>
        <v>25.251628571428572</v>
      </c>
      <c r="K451" s="16">
        <v>3069300000000</v>
      </c>
      <c r="M451" s="1">
        <v>8844.07</v>
      </c>
      <c r="N451" s="12">
        <f t="shared" si="39"/>
        <v>25.268771428571426</v>
      </c>
      <c r="O451" s="16">
        <v>404378000</v>
      </c>
      <c r="Q451" s="1">
        <v>8836.06</v>
      </c>
      <c r="R451" s="12">
        <f t="shared" si="40"/>
        <v>25.245885714285713</v>
      </c>
      <c r="S451" s="13">
        <v>9.59984E+20</v>
      </c>
      <c r="T451" s="14">
        <f t="shared" si="41"/>
        <v>289.56247344568976</v>
      </c>
    </row>
    <row r="452" spans="1:20">
      <c r="A452" s="1">
        <v>8858.07</v>
      </c>
      <c r="B452" s="12">
        <f t="shared" si="36"/>
        <v>25.308771428571429</v>
      </c>
      <c r="C452" s="16">
        <v>50946100000000</v>
      </c>
      <c r="E452" s="1">
        <v>8858.07</v>
      </c>
      <c r="F452" s="12">
        <f t="shared" si="37"/>
        <v>25.308771428571429</v>
      </c>
      <c r="G452" s="16">
        <v>2889070000000</v>
      </c>
      <c r="I452" s="1">
        <v>8858.07</v>
      </c>
      <c r="J452" s="12">
        <f t="shared" si="38"/>
        <v>25.308771428571429</v>
      </c>
      <c r="K452" s="16">
        <v>3084310000000</v>
      </c>
      <c r="M452" s="1">
        <v>8864.07</v>
      </c>
      <c r="N452" s="12">
        <f t="shared" si="39"/>
        <v>25.325914285714283</v>
      </c>
      <c r="O452" s="16">
        <v>413092000</v>
      </c>
      <c r="Q452" s="1">
        <v>8856.06</v>
      </c>
      <c r="R452" s="12">
        <f t="shared" si="40"/>
        <v>25.30302857142857</v>
      </c>
      <c r="S452" s="13">
        <v>9.9784300000000003E+20</v>
      </c>
      <c r="T452" s="14">
        <f t="shared" si="41"/>
        <v>273.28776016830972</v>
      </c>
    </row>
    <row r="453" spans="1:20">
      <c r="A453" s="1">
        <v>8878.07</v>
      </c>
      <c r="B453" s="12">
        <f t="shared" si="36"/>
        <v>25.365914285714286</v>
      </c>
      <c r="C453" s="16">
        <v>50999200000000</v>
      </c>
      <c r="E453" s="1">
        <v>8878.07</v>
      </c>
      <c r="F453" s="12">
        <f t="shared" si="37"/>
        <v>25.365914285714286</v>
      </c>
      <c r="G453" s="16">
        <v>2890910000000</v>
      </c>
      <c r="I453" s="1">
        <v>8878.07</v>
      </c>
      <c r="J453" s="12">
        <f t="shared" si="38"/>
        <v>25.365914285714286</v>
      </c>
      <c r="K453" s="16">
        <v>3099340000000</v>
      </c>
      <c r="M453" s="1">
        <v>8884.07</v>
      </c>
      <c r="N453" s="12">
        <f t="shared" si="39"/>
        <v>25.38305714285714</v>
      </c>
      <c r="O453" s="16">
        <v>421950000</v>
      </c>
      <c r="Q453" s="1">
        <v>8876.06</v>
      </c>
      <c r="R453" s="12">
        <f t="shared" si="40"/>
        <v>25.360171428571427</v>
      </c>
      <c r="S453" s="13">
        <v>1.03714E+21</v>
      </c>
      <c r="T453" s="14">
        <f t="shared" si="41"/>
        <v>257.91406929733068</v>
      </c>
    </row>
    <row r="454" spans="1:20">
      <c r="A454" s="1">
        <v>8898.07</v>
      </c>
      <c r="B454" s="12">
        <f t="shared" si="36"/>
        <v>25.423057142857143</v>
      </c>
      <c r="C454" s="16">
        <v>51051900000000</v>
      </c>
      <c r="E454" s="1">
        <v>8898.07</v>
      </c>
      <c r="F454" s="12">
        <f t="shared" si="37"/>
        <v>25.423057142857143</v>
      </c>
      <c r="G454" s="16">
        <v>2892750000000</v>
      </c>
      <c r="I454" s="1">
        <v>8898.07</v>
      </c>
      <c r="J454" s="12">
        <f t="shared" si="38"/>
        <v>25.423057142857143</v>
      </c>
      <c r="K454" s="16">
        <v>3114400000000</v>
      </c>
      <c r="M454" s="1">
        <v>8904.07</v>
      </c>
      <c r="N454" s="12">
        <f t="shared" si="39"/>
        <v>25.440200000000001</v>
      </c>
      <c r="O454" s="16">
        <v>430954000</v>
      </c>
      <c r="Q454" s="1">
        <v>8896.06</v>
      </c>
      <c r="R454" s="12">
        <f t="shared" si="40"/>
        <v>25.417314285714284</v>
      </c>
      <c r="S454" s="13">
        <v>1.07794E+21</v>
      </c>
      <c r="T454" s="14">
        <f t="shared" si="41"/>
        <v>243.39515029838489</v>
      </c>
    </row>
    <row r="455" spans="1:20">
      <c r="A455" s="1">
        <v>8918.07</v>
      </c>
      <c r="B455" s="12">
        <f t="shared" si="36"/>
        <v>25.4802</v>
      </c>
      <c r="C455" s="16">
        <v>51104100000000</v>
      </c>
      <c r="E455" s="1">
        <v>8918.07</v>
      </c>
      <c r="F455" s="12">
        <f t="shared" si="37"/>
        <v>25.4802</v>
      </c>
      <c r="G455" s="16">
        <v>2894580000000</v>
      </c>
      <c r="I455" s="1">
        <v>8918.07</v>
      </c>
      <c r="J455" s="12">
        <f t="shared" si="38"/>
        <v>25.4802</v>
      </c>
      <c r="K455" s="16">
        <v>3129470000000</v>
      </c>
      <c r="M455" s="1">
        <v>8924.07</v>
      </c>
      <c r="N455" s="12">
        <f t="shared" si="39"/>
        <v>25.497342857142858</v>
      </c>
      <c r="O455" s="16">
        <v>440107000</v>
      </c>
      <c r="Q455" s="1">
        <v>8916.06</v>
      </c>
      <c r="R455" s="12">
        <f t="shared" si="40"/>
        <v>25.47445714285714</v>
      </c>
      <c r="S455" s="13">
        <v>1.12028E+21</v>
      </c>
      <c r="T455" s="14">
        <f t="shared" si="41"/>
        <v>229.68022162907741</v>
      </c>
    </row>
    <row r="456" spans="1:20">
      <c r="A456" s="1">
        <v>8938.07</v>
      </c>
      <c r="B456" s="12">
        <f t="shared" si="36"/>
        <v>25.537342857142857</v>
      </c>
      <c r="C456" s="16">
        <v>51155900000000</v>
      </c>
      <c r="E456" s="1">
        <v>8938.07</v>
      </c>
      <c r="F456" s="12">
        <f t="shared" si="37"/>
        <v>25.537342857142857</v>
      </c>
      <c r="G456" s="16">
        <v>2896410000000</v>
      </c>
      <c r="I456" s="1">
        <v>8938.07</v>
      </c>
      <c r="J456" s="12">
        <f t="shared" si="38"/>
        <v>25.537342857142857</v>
      </c>
      <c r="K456" s="16">
        <v>3144560000000</v>
      </c>
      <c r="M456" s="1">
        <v>8944.07</v>
      </c>
      <c r="N456" s="12">
        <f t="shared" si="39"/>
        <v>25.554485714285715</v>
      </c>
      <c r="O456" s="16">
        <v>449408000</v>
      </c>
      <c r="Q456" s="1">
        <v>8936.06</v>
      </c>
      <c r="R456" s="12">
        <f t="shared" si="40"/>
        <v>25.531599999999997</v>
      </c>
      <c r="S456" s="13">
        <v>1.1642300000000001E+21</v>
      </c>
      <c r="T456" s="14">
        <f t="shared" si="41"/>
        <v>216.72823046392381</v>
      </c>
    </row>
    <row r="457" spans="1:20">
      <c r="A457" s="1">
        <v>8958.07</v>
      </c>
      <c r="B457" s="12">
        <f t="shared" si="36"/>
        <v>25.594485714285714</v>
      </c>
      <c r="C457" s="16">
        <v>51207200000000</v>
      </c>
      <c r="E457" s="1">
        <v>8958.07</v>
      </c>
      <c r="F457" s="12">
        <f t="shared" si="37"/>
        <v>25.594485714285714</v>
      </c>
      <c r="G457" s="16">
        <v>2898240000000</v>
      </c>
      <c r="I457" s="1">
        <v>8958.07</v>
      </c>
      <c r="J457" s="12">
        <f t="shared" si="38"/>
        <v>25.594485714285714</v>
      </c>
      <c r="K457" s="16">
        <v>3159670000000</v>
      </c>
      <c r="M457" s="1">
        <v>8964.07</v>
      </c>
      <c r="N457" s="12">
        <f t="shared" si="39"/>
        <v>25.611628571428572</v>
      </c>
      <c r="O457" s="16">
        <v>458862000</v>
      </c>
      <c r="Q457" s="1">
        <v>8956.06</v>
      </c>
      <c r="R457" s="12">
        <f t="shared" si="40"/>
        <v>25.588742857142854</v>
      </c>
      <c r="S457" s="13">
        <v>1.2098499999999999E+21</v>
      </c>
      <c r="T457" s="14">
        <f t="shared" si="41"/>
        <v>204.49745667922764</v>
      </c>
    </row>
    <row r="458" spans="1:20">
      <c r="A458" s="1">
        <v>8978.07</v>
      </c>
      <c r="B458" s="12">
        <f t="shared" ref="B458:B521" si="42">A458/350</f>
        <v>25.651628571428571</v>
      </c>
      <c r="C458" s="16">
        <v>51258000000000</v>
      </c>
      <c r="E458" s="1">
        <v>8978.07</v>
      </c>
      <c r="F458" s="12">
        <f t="shared" ref="F458:F521" si="43">E458/350</f>
        <v>25.651628571428571</v>
      </c>
      <c r="G458" s="16">
        <v>2900060000000</v>
      </c>
      <c r="I458" s="1">
        <v>8978.07</v>
      </c>
      <c r="J458" s="12">
        <f t="shared" ref="J458:J521" si="44">I458/350</f>
        <v>25.651628571428571</v>
      </c>
      <c r="K458" s="16">
        <v>3174790000000</v>
      </c>
      <c r="M458" s="1">
        <v>8984.07</v>
      </c>
      <c r="N458" s="12">
        <f t="shared" ref="N458:N521" si="45">M458/350</f>
        <v>25.668771428571429</v>
      </c>
      <c r="O458" s="16">
        <v>468467000</v>
      </c>
      <c r="Q458" s="1">
        <v>8976.06</v>
      </c>
      <c r="R458" s="12">
        <f t="shared" ref="R458:R521" si="46">Q458/350</f>
        <v>25.645885714285711</v>
      </c>
      <c r="S458" s="13">
        <v>1.2571800000000001E+21</v>
      </c>
      <c r="T458" s="14">
        <f t="shared" ref="T458:T521" si="47">S458*EXP(-R458/0.592)</f>
        <v>192.94500007143137</v>
      </c>
    </row>
    <row r="459" spans="1:20">
      <c r="A459" s="1">
        <v>8998.07</v>
      </c>
      <c r="B459" s="12">
        <f t="shared" si="42"/>
        <v>25.708771428571428</v>
      </c>
      <c r="C459" s="16">
        <v>51308400000000</v>
      </c>
      <c r="E459" s="1">
        <v>8998.07</v>
      </c>
      <c r="F459" s="12">
        <f t="shared" si="43"/>
        <v>25.708771428571428</v>
      </c>
      <c r="G459" s="16">
        <v>2901870000000</v>
      </c>
      <c r="I459" s="1">
        <v>8998.07</v>
      </c>
      <c r="J459" s="12">
        <f t="shared" si="44"/>
        <v>25.708771428571428</v>
      </c>
      <c r="K459" s="16">
        <v>3189940000000</v>
      </c>
      <c r="M459" s="1">
        <v>9004.07</v>
      </c>
      <c r="N459" s="12">
        <f t="shared" si="45"/>
        <v>25.725914285714286</v>
      </c>
      <c r="O459" s="16">
        <v>478228000</v>
      </c>
      <c r="Q459" s="1">
        <v>8996.06</v>
      </c>
      <c r="R459" s="12">
        <f t="shared" si="46"/>
        <v>25.703028571428568</v>
      </c>
      <c r="S459" s="13">
        <v>1.3063100000000001E+21</v>
      </c>
      <c r="T459" s="14">
        <f t="shared" si="47"/>
        <v>182.03797684398242</v>
      </c>
    </row>
    <row r="460" spans="1:20">
      <c r="A460" s="1">
        <v>9018.07</v>
      </c>
      <c r="B460" s="12">
        <f t="shared" si="42"/>
        <v>25.765914285714285</v>
      </c>
      <c r="C460" s="16">
        <v>51358400000000</v>
      </c>
      <c r="E460" s="1">
        <v>9018.07</v>
      </c>
      <c r="F460" s="12">
        <f t="shared" si="43"/>
        <v>25.765914285714285</v>
      </c>
      <c r="G460" s="16">
        <v>2903680000000</v>
      </c>
      <c r="I460" s="1">
        <v>9018.07</v>
      </c>
      <c r="J460" s="12">
        <f t="shared" si="44"/>
        <v>25.765914285714285</v>
      </c>
      <c r="K460" s="16">
        <v>3205110000000</v>
      </c>
      <c r="M460" s="1">
        <v>9024.07</v>
      </c>
      <c r="N460" s="12">
        <f t="shared" si="45"/>
        <v>25.783057142857142</v>
      </c>
      <c r="O460" s="16">
        <v>488145000</v>
      </c>
      <c r="Q460" s="1">
        <v>9016.06</v>
      </c>
      <c r="R460" s="12">
        <f t="shared" si="46"/>
        <v>25.760171428571429</v>
      </c>
      <c r="S460" s="13">
        <v>1.3572899999999999E+21</v>
      </c>
      <c r="T460" s="14">
        <f t="shared" si="47"/>
        <v>171.73866447839154</v>
      </c>
    </row>
    <row r="461" spans="1:20">
      <c r="A461" s="1">
        <v>9038.07</v>
      </c>
      <c r="B461" s="12">
        <f t="shared" si="42"/>
        <v>25.823057142857142</v>
      </c>
      <c r="C461" s="16">
        <v>51408000000000</v>
      </c>
      <c r="E461" s="1">
        <v>9038.07</v>
      </c>
      <c r="F461" s="12">
        <f t="shared" si="43"/>
        <v>25.823057142857142</v>
      </c>
      <c r="G461" s="16">
        <v>2905490000000</v>
      </c>
      <c r="I461" s="1">
        <v>9038.07</v>
      </c>
      <c r="J461" s="12">
        <f t="shared" si="44"/>
        <v>25.823057142857142</v>
      </c>
      <c r="K461" s="16">
        <v>3220290000000</v>
      </c>
      <c r="M461" s="1">
        <v>9044.07</v>
      </c>
      <c r="N461" s="12">
        <f t="shared" si="45"/>
        <v>25.840199999999999</v>
      </c>
      <c r="O461" s="16">
        <v>498220000</v>
      </c>
      <c r="Q461" s="1">
        <v>9036.06</v>
      </c>
      <c r="R461" s="12">
        <f t="shared" si="46"/>
        <v>25.817314285714286</v>
      </c>
      <c r="S461" s="13">
        <v>1.4101900000000001E+21</v>
      </c>
      <c r="T461" s="14">
        <f t="shared" si="47"/>
        <v>162.01407507409661</v>
      </c>
    </row>
    <row r="462" spans="1:20">
      <c r="A462" s="1">
        <v>9058.07</v>
      </c>
      <c r="B462" s="12">
        <f t="shared" si="42"/>
        <v>25.880199999999999</v>
      </c>
      <c r="C462" s="16">
        <v>51457100000000</v>
      </c>
      <c r="E462" s="1">
        <v>9058.07</v>
      </c>
      <c r="F462" s="12">
        <f t="shared" si="43"/>
        <v>25.880199999999999</v>
      </c>
      <c r="G462" s="16">
        <v>2907290000000</v>
      </c>
      <c r="I462" s="1">
        <v>9058.07</v>
      </c>
      <c r="J462" s="12">
        <f t="shared" si="44"/>
        <v>25.880199999999999</v>
      </c>
      <c r="K462" s="16">
        <v>3235500000000</v>
      </c>
      <c r="M462" s="1">
        <v>9064.07</v>
      </c>
      <c r="N462" s="12">
        <f t="shared" si="45"/>
        <v>25.897342857142856</v>
      </c>
      <c r="O462" s="16">
        <v>508454000</v>
      </c>
      <c r="Q462" s="1">
        <v>9056.06</v>
      </c>
      <c r="R462" s="12">
        <f t="shared" si="46"/>
        <v>25.874457142857143</v>
      </c>
      <c r="S462" s="13">
        <v>1.46508E+21</v>
      </c>
      <c r="T462" s="14">
        <f t="shared" si="47"/>
        <v>152.83264810354635</v>
      </c>
    </row>
    <row r="463" spans="1:20">
      <c r="A463" s="1">
        <v>9078.07</v>
      </c>
      <c r="B463" s="12">
        <f t="shared" si="42"/>
        <v>25.937342857142855</v>
      </c>
      <c r="C463" s="16">
        <v>51505700000000</v>
      </c>
      <c r="E463" s="1">
        <v>9078.07</v>
      </c>
      <c r="F463" s="12">
        <f t="shared" si="43"/>
        <v>25.937342857142855</v>
      </c>
      <c r="G463" s="16">
        <v>2909080000000</v>
      </c>
      <c r="I463" s="1">
        <v>9078.07</v>
      </c>
      <c r="J463" s="12">
        <f t="shared" si="44"/>
        <v>25.937342857142855</v>
      </c>
      <c r="K463" s="16">
        <v>3250720000000</v>
      </c>
      <c r="M463" s="1">
        <v>9084.07</v>
      </c>
      <c r="N463" s="12">
        <f t="shared" si="45"/>
        <v>25.954485714285713</v>
      </c>
      <c r="O463" s="16">
        <v>518850000</v>
      </c>
      <c r="Q463" s="1">
        <v>9076.06</v>
      </c>
      <c r="R463" s="12">
        <f t="shared" si="46"/>
        <v>25.9316</v>
      </c>
      <c r="S463" s="13">
        <v>1.52204E+21</v>
      </c>
      <c r="T463" s="14">
        <f t="shared" si="47"/>
        <v>144.16523612174737</v>
      </c>
    </row>
    <row r="464" spans="1:20">
      <c r="A464" s="1">
        <v>9098.07</v>
      </c>
      <c r="B464" s="12">
        <f t="shared" si="42"/>
        <v>25.994485714285712</v>
      </c>
      <c r="C464" s="16">
        <v>51554000000000</v>
      </c>
      <c r="E464" s="1">
        <v>9098.07</v>
      </c>
      <c r="F464" s="12">
        <f t="shared" si="43"/>
        <v>25.994485714285712</v>
      </c>
      <c r="G464" s="16">
        <v>2910870000000</v>
      </c>
      <c r="I464" s="1">
        <v>9098.07</v>
      </c>
      <c r="J464" s="12">
        <f t="shared" si="44"/>
        <v>25.994485714285712</v>
      </c>
      <c r="K464" s="16">
        <v>3265960000000</v>
      </c>
      <c r="M464" s="1">
        <v>9104.07</v>
      </c>
      <c r="N464" s="12">
        <f t="shared" si="45"/>
        <v>26.01162857142857</v>
      </c>
      <c r="O464" s="16">
        <v>529409000</v>
      </c>
      <c r="Q464" s="1">
        <v>9096.06</v>
      </c>
      <c r="R464" s="12">
        <f t="shared" si="46"/>
        <v>25.988742857142856</v>
      </c>
      <c r="S464" s="13">
        <v>1.5811299999999999E+21</v>
      </c>
      <c r="T464" s="14">
        <f t="shared" si="47"/>
        <v>135.9820999769841</v>
      </c>
    </row>
    <row r="465" spans="1:20">
      <c r="A465" s="1">
        <v>9118.07</v>
      </c>
      <c r="B465" s="12">
        <f t="shared" si="42"/>
        <v>26.051628571428569</v>
      </c>
      <c r="C465" s="16">
        <v>51601800000000</v>
      </c>
      <c r="E465" s="1">
        <v>9118.07</v>
      </c>
      <c r="F465" s="12">
        <f t="shared" si="43"/>
        <v>26.051628571428569</v>
      </c>
      <c r="G465" s="16">
        <v>2912660000000</v>
      </c>
      <c r="I465" s="1">
        <v>9118.07</v>
      </c>
      <c r="J465" s="12">
        <f t="shared" si="44"/>
        <v>26.051628571428569</v>
      </c>
      <c r="K465" s="16">
        <v>3281220000000</v>
      </c>
      <c r="M465" s="1">
        <v>9124.07</v>
      </c>
      <c r="N465" s="12">
        <f t="shared" si="45"/>
        <v>26.068771428571427</v>
      </c>
      <c r="O465" s="16">
        <v>540134000</v>
      </c>
      <c r="Q465" s="1">
        <v>9116.06</v>
      </c>
      <c r="R465" s="12">
        <f t="shared" si="46"/>
        <v>26.045885714285713</v>
      </c>
      <c r="S465" s="13">
        <v>1.64244E+21</v>
      </c>
      <c r="T465" s="14">
        <f t="shared" si="47"/>
        <v>128.25767450756081</v>
      </c>
    </row>
    <row r="466" spans="1:20">
      <c r="A466" s="1">
        <v>9138.07</v>
      </c>
      <c r="B466" s="12">
        <f t="shared" si="42"/>
        <v>26.108771428571426</v>
      </c>
      <c r="C466" s="16">
        <v>51649100000000</v>
      </c>
      <c r="E466" s="1">
        <v>9138.07</v>
      </c>
      <c r="F466" s="12">
        <f t="shared" si="43"/>
        <v>26.108771428571426</v>
      </c>
      <c r="G466" s="16">
        <v>2914440000000</v>
      </c>
      <c r="I466" s="1">
        <v>9138.07</v>
      </c>
      <c r="J466" s="12">
        <f t="shared" si="44"/>
        <v>26.108771428571426</v>
      </c>
      <c r="K466" s="16">
        <v>3296490000000</v>
      </c>
      <c r="M466" s="1">
        <v>9144.07</v>
      </c>
      <c r="N466" s="12">
        <f t="shared" si="45"/>
        <v>26.125914285714284</v>
      </c>
      <c r="O466" s="16">
        <v>551024000</v>
      </c>
      <c r="Q466" s="1">
        <v>9136.06</v>
      </c>
      <c r="R466" s="12">
        <f t="shared" si="46"/>
        <v>26.10302857142857</v>
      </c>
      <c r="S466" s="13">
        <v>1.70604E+21</v>
      </c>
      <c r="T466" s="14">
        <f t="shared" si="47"/>
        <v>120.96583863135895</v>
      </c>
    </row>
    <row r="467" spans="1:20">
      <c r="A467" s="1">
        <v>9158.07</v>
      </c>
      <c r="B467" s="12">
        <f t="shared" si="42"/>
        <v>26.165914285714283</v>
      </c>
      <c r="C467" s="16">
        <v>51696100000000</v>
      </c>
      <c r="E467" s="1">
        <v>9158.07</v>
      </c>
      <c r="F467" s="12">
        <f t="shared" si="43"/>
        <v>26.165914285714283</v>
      </c>
      <c r="G467" s="16">
        <v>2916220000000</v>
      </c>
      <c r="I467" s="1">
        <v>9158.07</v>
      </c>
      <c r="J467" s="12">
        <f t="shared" si="44"/>
        <v>26.165914285714283</v>
      </c>
      <c r="K467" s="16">
        <v>3311790000000</v>
      </c>
      <c r="M467" s="1">
        <v>9164.07</v>
      </c>
      <c r="N467" s="12">
        <f t="shared" si="45"/>
        <v>26.183057142857141</v>
      </c>
      <c r="O467" s="16">
        <v>562083000</v>
      </c>
      <c r="Q467" s="1">
        <v>9156.06</v>
      </c>
      <c r="R467" s="12">
        <f t="shared" si="46"/>
        <v>26.160171428571427</v>
      </c>
      <c r="S467" s="13">
        <v>1.7720199999999999E+21</v>
      </c>
      <c r="T467" s="14">
        <f t="shared" si="47"/>
        <v>114.08323655610137</v>
      </c>
    </row>
    <row r="468" spans="1:20">
      <c r="A468" s="1">
        <v>9178.07</v>
      </c>
      <c r="B468" s="12">
        <f t="shared" si="42"/>
        <v>26.223057142857144</v>
      </c>
      <c r="C468" s="16">
        <v>51742600000000</v>
      </c>
      <c r="E468" s="1">
        <v>9178.07</v>
      </c>
      <c r="F468" s="12">
        <f t="shared" si="43"/>
        <v>26.223057142857144</v>
      </c>
      <c r="G468" s="16">
        <v>2917990000000</v>
      </c>
      <c r="I468" s="1">
        <v>9178.07</v>
      </c>
      <c r="J468" s="12">
        <f t="shared" si="44"/>
        <v>26.223057142857144</v>
      </c>
      <c r="K468" s="16">
        <v>3327100000000</v>
      </c>
      <c r="M468" s="1">
        <v>9184.07</v>
      </c>
      <c r="N468" s="12">
        <f t="shared" si="45"/>
        <v>26.240199999999998</v>
      </c>
      <c r="O468" s="16">
        <v>573313000</v>
      </c>
      <c r="Q468" s="1">
        <v>9176.06</v>
      </c>
      <c r="R468" s="12">
        <f t="shared" si="46"/>
        <v>26.217314285714284</v>
      </c>
      <c r="S468" s="13">
        <v>1.8404600000000001E+21</v>
      </c>
      <c r="T468" s="14">
        <f t="shared" si="47"/>
        <v>107.58687193522957</v>
      </c>
    </row>
    <row r="469" spans="1:20">
      <c r="A469" s="1">
        <v>9198.07</v>
      </c>
      <c r="B469" s="12">
        <f t="shared" si="42"/>
        <v>26.280200000000001</v>
      </c>
      <c r="C469" s="16">
        <v>51788700000000</v>
      </c>
      <c r="E469" s="1">
        <v>9198.07</v>
      </c>
      <c r="F469" s="12">
        <f t="shared" si="43"/>
        <v>26.280200000000001</v>
      </c>
      <c r="G469" s="16">
        <v>2919760000000</v>
      </c>
      <c r="I469" s="1">
        <v>9198.07</v>
      </c>
      <c r="J469" s="12">
        <f t="shared" si="44"/>
        <v>26.280200000000001</v>
      </c>
      <c r="K469" s="16">
        <v>3342430000000</v>
      </c>
      <c r="M469" s="1">
        <v>9204.07</v>
      </c>
      <c r="N469" s="12">
        <f t="shared" si="45"/>
        <v>26.297342857142855</v>
      </c>
      <c r="O469" s="16">
        <v>584714000</v>
      </c>
      <c r="Q469" s="1">
        <v>9196.06</v>
      </c>
      <c r="R469" s="12">
        <f t="shared" si="46"/>
        <v>26.274457142857141</v>
      </c>
      <c r="S469" s="13">
        <v>1.9114599999999999E+21</v>
      </c>
      <c r="T469" s="14">
        <f t="shared" si="47"/>
        <v>101.45601383345982</v>
      </c>
    </row>
    <row r="470" spans="1:20">
      <c r="A470" s="1">
        <v>9218.07</v>
      </c>
      <c r="B470" s="12">
        <f t="shared" si="42"/>
        <v>26.337342857142858</v>
      </c>
      <c r="C470" s="16">
        <v>51834400000000</v>
      </c>
      <c r="E470" s="1">
        <v>9218.07</v>
      </c>
      <c r="F470" s="12">
        <f t="shared" si="43"/>
        <v>26.337342857142858</v>
      </c>
      <c r="G470" s="16">
        <v>2921520000000</v>
      </c>
      <c r="I470" s="1">
        <v>9218.07</v>
      </c>
      <c r="J470" s="12">
        <f t="shared" si="44"/>
        <v>26.337342857142858</v>
      </c>
      <c r="K470" s="16">
        <v>3357780000000</v>
      </c>
      <c r="M470" s="1">
        <v>9224.07</v>
      </c>
      <c r="N470" s="12">
        <f t="shared" si="45"/>
        <v>26.354485714285712</v>
      </c>
      <c r="O470" s="16">
        <v>596289000</v>
      </c>
      <c r="Q470" s="1">
        <v>9216.06</v>
      </c>
      <c r="R470" s="12">
        <f t="shared" si="46"/>
        <v>26.331599999999998</v>
      </c>
      <c r="S470" s="13">
        <v>1.9851000000000001E+21</v>
      </c>
      <c r="T470" s="14">
        <f t="shared" si="47"/>
        <v>95.669753155915345</v>
      </c>
    </row>
    <row r="471" spans="1:20">
      <c r="A471" s="1">
        <v>9238.07</v>
      </c>
      <c r="B471" s="12">
        <f t="shared" si="42"/>
        <v>26.394485714285715</v>
      </c>
      <c r="C471" s="16">
        <v>51879700000000</v>
      </c>
      <c r="E471" s="1">
        <v>9238.07</v>
      </c>
      <c r="F471" s="12">
        <f t="shared" si="43"/>
        <v>26.394485714285715</v>
      </c>
      <c r="G471" s="16">
        <v>2923280000000</v>
      </c>
      <c r="I471" s="1">
        <v>9238.07</v>
      </c>
      <c r="J471" s="12">
        <f t="shared" si="44"/>
        <v>26.394485714285715</v>
      </c>
      <c r="K471" s="16">
        <v>3373150000000</v>
      </c>
      <c r="M471" s="1">
        <v>9244.07</v>
      </c>
      <c r="N471" s="12">
        <f t="shared" si="45"/>
        <v>26.411628571428572</v>
      </c>
      <c r="O471" s="16">
        <v>608040000</v>
      </c>
      <c r="Q471" s="1">
        <v>9236.06</v>
      </c>
      <c r="R471" s="12">
        <f t="shared" si="46"/>
        <v>26.388742857142855</v>
      </c>
      <c r="S471" s="13">
        <v>2.0614899999999999E+21</v>
      </c>
      <c r="T471" s="14">
        <f t="shared" si="47"/>
        <v>90.209687778637303</v>
      </c>
    </row>
    <row r="472" spans="1:20">
      <c r="A472" s="1">
        <v>9258.07</v>
      </c>
      <c r="B472" s="12">
        <f t="shared" si="42"/>
        <v>26.451628571428571</v>
      </c>
      <c r="C472" s="16">
        <v>51924600000000</v>
      </c>
      <c r="E472" s="1">
        <v>9258.07</v>
      </c>
      <c r="F472" s="12">
        <f t="shared" si="43"/>
        <v>26.451628571428571</v>
      </c>
      <c r="G472" s="16">
        <v>2925030000000</v>
      </c>
      <c r="I472" s="1">
        <v>9258.07</v>
      </c>
      <c r="J472" s="12">
        <f t="shared" si="44"/>
        <v>26.451628571428571</v>
      </c>
      <c r="K472" s="16">
        <v>3388530000000</v>
      </c>
      <c r="M472" s="1">
        <v>9264.07</v>
      </c>
      <c r="N472" s="12">
        <f t="shared" si="45"/>
        <v>26.468771428571429</v>
      </c>
      <c r="O472" s="16">
        <v>619968000</v>
      </c>
      <c r="Q472" s="1">
        <v>9256.06</v>
      </c>
      <c r="R472" s="12">
        <f t="shared" si="46"/>
        <v>26.445885714285712</v>
      </c>
      <c r="S472" s="13">
        <v>2.1407100000000001E+21</v>
      </c>
      <c r="T472" s="14">
        <f t="shared" si="47"/>
        <v>85.05688393965255</v>
      </c>
    </row>
    <row r="473" spans="1:20">
      <c r="A473" s="1">
        <v>9278.07</v>
      </c>
      <c r="B473" s="12">
        <f t="shared" si="42"/>
        <v>26.508771428571428</v>
      </c>
      <c r="C473" s="16">
        <v>51969000000000</v>
      </c>
      <c r="E473" s="1">
        <v>9278.07</v>
      </c>
      <c r="F473" s="12">
        <f t="shared" si="43"/>
        <v>26.508771428571428</v>
      </c>
      <c r="G473" s="16">
        <v>2926780000000</v>
      </c>
      <c r="I473" s="1">
        <v>9278.07</v>
      </c>
      <c r="J473" s="12">
        <f t="shared" si="44"/>
        <v>26.508771428571428</v>
      </c>
      <c r="K473" s="16">
        <v>3403930000000</v>
      </c>
      <c r="M473" s="1">
        <v>9284.07</v>
      </c>
      <c r="N473" s="12">
        <f t="shared" si="45"/>
        <v>26.525914285714286</v>
      </c>
      <c r="O473" s="16">
        <v>632075000</v>
      </c>
      <c r="Q473" s="1">
        <v>9276.06</v>
      </c>
      <c r="R473" s="12">
        <f t="shared" si="46"/>
        <v>26.503028571428569</v>
      </c>
      <c r="S473" s="13">
        <v>2.2228600000000001E+21</v>
      </c>
      <c r="T473" s="14">
        <f t="shared" si="47"/>
        <v>80.194285906595368</v>
      </c>
    </row>
    <row r="474" spans="1:20">
      <c r="A474" s="1">
        <v>9298.07</v>
      </c>
      <c r="B474" s="12">
        <f t="shared" si="42"/>
        <v>26.565914285714285</v>
      </c>
      <c r="C474" s="16">
        <v>52013000000000</v>
      </c>
      <c r="E474" s="1">
        <v>9298.07</v>
      </c>
      <c r="F474" s="12">
        <f t="shared" si="43"/>
        <v>26.565914285714285</v>
      </c>
      <c r="G474" s="16">
        <v>2928520000000</v>
      </c>
      <c r="I474" s="1">
        <v>9298.07</v>
      </c>
      <c r="J474" s="12">
        <f t="shared" si="44"/>
        <v>26.565914285714285</v>
      </c>
      <c r="K474" s="16">
        <v>3419350000000</v>
      </c>
      <c r="M474" s="1">
        <v>9304.07</v>
      </c>
      <c r="N474" s="12">
        <f t="shared" si="45"/>
        <v>26.583057142857143</v>
      </c>
      <c r="O474" s="16">
        <v>644363000</v>
      </c>
      <c r="Q474" s="1">
        <v>9296.06</v>
      </c>
      <c r="R474" s="12">
        <f t="shared" si="46"/>
        <v>26.560171428571426</v>
      </c>
      <c r="S474" s="13">
        <v>2.3080700000000001E+21</v>
      </c>
      <c r="T474" s="14">
        <f t="shared" si="47"/>
        <v>75.606646062098804</v>
      </c>
    </row>
    <row r="475" spans="1:20">
      <c r="A475" s="1">
        <v>9318.07</v>
      </c>
      <c r="B475" s="12">
        <f t="shared" si="42"/>
        <v>26.623057142857142</v>
      </c>
      <c r="C475" s="16">
        <v>52056700000000</v>
      </c>
      <c r="E475" s="1">
        <v>9318.07</v>
      </c>
      <c r="F475" s="12">
        <f t="shared" si="43"/>
        <v>26.623057142857142</v>
      </c>
      <c r="G475" s="16">
        <v>2930260000000</v>
      </c>
      <c r="I475" s="1">
        <v>9318.07</v>
      </c>
      <c r="J475" s="12">
        <f t="shared" si="44"/>
        <v>26.623057142857142</v>
      </c>
      <c r="K475" s="16">
        <v>3434790000000</v>
      </c>
      <c r="M475" s="1">
        <v>9324.07</v>
      </c>
      <c r="N475" s="12">
        <f t="shared" si="45"/>
        <v>26.6402</v>
      </c>
      <c r="O475" s="16">
        <v>656834000</v>
      </c>
      <c r="Q475" s="1">
        <v>9316.06</v>
      </c>
      <c r="R475" s="12">
        <f t="shared" si="46"/>
        <v>26.617314285714283</v>
      </c>
      <c r="S475" s="13">
        <v>2.3964299999999998E+21</v>
      </c>
      <c r="T475" s="14">
        <f t="shared" si="47"/>
        <v>71.277987292227721</v>
      </c>
    </row>
    <row r="476" spans="1:20">
      <c r="A476" s="1">
        <v>9338.07</v>
      </c>
      <c r="B476" s="12">
        <f t="shared" si="42"/>
        <v>26.680199999999999</v>
      </c>
      <c r="C476" s="16">
        <v>52099900000000</v>
      </c>
      <c r="E476" s="1">
        <v>9338.07</v>
      </c>
      <c r="F476" s="12">
        <f t="shared" si="43"/>
        <v>26.680199999999999</v>
      </c>
      <c r="G476" s="16">
        <v>2932000000000</v>
      </c>
      <c r="I476" s="1">
        <v>9338.07</v>
      </c>
      <c r="J476" s="12">
        <f t="shared" si="44"/>
        <v>26.680199999999999</v>
      </c>
      <c r="K476" s="16">
        <v>3450240000000</v>
      </c>
      <c r="M476" s="1">
        <v>9344.07</v>
      </c>
      <c r="N476" s="12">
        <f t="shared" si="45"/>
        <v>26.697342857142857</v>
      </c>
      <c r="O476" s="16">
        <v>669489000</v>
      </c>
      <c r="Q476" s="1">
        <v>9336.06</v>
      </c>
      <c r="R476" s="12">
        <f t="shared" si="46"/>
        <v>26.67445714285714</v>
      </c>
      <c r="S476" s="13">
        <v>2.4880600000000001E+21</v>
      </c>
      <c r="T476" s="14">
        <f t="shared" si="47"/>
        <v>67.194111016909545</v>
      </c>
    </row>
    <row r="477" spans="1:20">
      <c r="A477" s="1">
        <v>9358.07</v>
      </c>
      <c r="B477" s="12">
        <f t="shared" si="42"/>
        <v>26.737342857142856</v>
      </c>
      <c r="C477" s="16">
        <v>52142700000000</v>
      </c>
      <c r="E477" s="1">
        <v>9358.07</v>
      </c>
      <c r="F477" s="12">
        <f t="shared" si="43"/>
        <v>26.737342857142856</v>
      </c>
      <c r="G477" s="16">
        <v>2933730000000</v>
      </c>
      <c r="I477" s="1">
        <v>9358.07</v>
      </c>
      <c r="J477" s="12">
        <f t="shared" si="44"/>
        <v>26.737342857142856</v>
      </c>
      <c r="K477" s="16">
        <v>3465710000000</v>
      </c>
      <c r="M477" s="1">
        <v>9364.07</v>
      </c>
      <c r="N477" s="12">
        <f t="shared" si="45"/>
        <v>26.754485714285714</v>
      </c>
      <c r="O477" s="16">
        <v>682331000</v>
      </c>
      <c r="Q477" s="1">
        <v>9356.06</v>
      </c>
      <c r="R477" s="12">
        <f t="shared" si="46"/>
        <v>26.7316</v>
      </c>
      <c r="S477" s="13">
        <v>2.5830699999999998E+21</v>
      </c>
      <c r="T477" s="14">
        <f t="shared" si="47"/>
        <v>63.341190553137409</v>
      </c>
    </row>
    <row r="478" spans="1:20">
      <c r="A478" s="1">
        <v>9378.07</v>
      </c>
      <c r="B478" s="12">
        <f t="shared" si="42"/>
        <v>26.794485714285713</v>
      </c>
      <c r="C478" s="16">
        <v>52185100000000</v>
      </c>
      <c r="E478" s="1">
        <v>9378.07</v>
      </c>
      <c r="F478" s="12">
        <f t="shared" si="43"/>
        <v>26.794485714285713</v>
      </c>
      <c r="G478" s="16">
        <v>2935450000000</v>
      </c>
      <c r="I478" s="1">
        <v>9378.07</v>
      </c>
      <c r="J478" s="12">
        <f t="shared" si="44"/>
        <v>26.794485714285713</v>
      </c>
      <c r="K478" s="16">
        <v>3481200000000</v>
      </c>
      <c r="M478" s="1">
        <v>9384.07</v>
      </c>
      <c r="N478" s="12">
        <f t="shared" si="45"/>
        <v>26.811628571428571</v>
      </c>
      <c r="O478" s="16">
        <v>695361000</v>
      </c>
      <c r="Q478" s="1">
        <v>9376.06</v>
      </c>
      <c r="R478" s="12">
        <f t="shared" si="46"/>
        <v>26.788742857142857</v>
      </c>
      <c r="S478" s="13">
        <v>2.6815800000000001E+21</v>
      </c>
      <c r="T478" s="14">
        <f t="shared" si="47"/>
        <v>59.706345209326329</v>
      </c>
    </row>
    <row r="479" spans="1:20">
      <c r="A479" s="1">
        <v>9398.07</v>
      </c>
      <c r="B479" s="12">
        <f t="shared" si="42"/>
        <v>26.85162857142857</v>
      </c>
      <c r="C479" s="16">
        <v>52227100000000</v>
      </c>
      <c r="E479" s="1">
        <v>9398.07</v>
      </c>
      <c r="F479" s="12">
        <f t="shared" si="43"/>
        <v>26.85162857142857</v>
      </c>
      <c r="G479" s="16">
        <v>2937180000000</v>
      </c>
      <c r="I479" s="1">
        <v>9398.07</v>
      </c>
      <c r="J479" s="12">
        <f t="shared" si="44"/>
        <v>26.85162857142857</v>
      </c>
      <c r="K479" s="16">
        <v>3496710000000</v>
      </c>
      <c r="M479" s="1">
        <v>9404.07</v>
      </c>
      <c r="N479" s="12">
        <f t="shared" si="45"/>
        <v>26.868771428571428</v>
      </c>
      <c r="O479" s="16">
        <v>708582000</v>
      </c>
      <c r="Q479" s="1">
        <v>9396.06</v>
      </c>
      <c r="R479" s="12">
        <f t="shared" si="46"/>
        <v>26.845885714285714</v>
      </c>
      <c r="S479" s="13">
        <v>2.7837199999999997E+21</v>
      </c>
      <c r="T479" s="14">
        <f t="shared" si="47"/>
        <v>56.277521514352308</v>
      </c>
    </row>
    <row r="480" spans="1:20">
      <c r="A480" s="1">
        <v>9418.07</v>
      </c>
      <c r="B480" s="12">
        <f t="shared" si="42"/>
        <v>26.908771428571427</v>
      </c>
      <c r="C480" s="16">
        <v>52268800000000</v>
      </c>
      <c r="E480" s="1">
        <v>9418.07</v>
      </c>
      <c r="F480" s="12">
        <f t="shared" si="43"/>
        <v>26.908771428571427</v>
      </c>
      <c r="G480" s="16">
        <v>2938890000000</v>
      </c>
      <c r="I480" s="1">
        <v>9418.07</v>
      </c>
      <c r="J480" s="12">
        <f t="shared" si="44"/>
        <v>26.908771428571427</v>
      </c>
      <c r="K480" s="16">
        <v>3512230000000</v>
      </c>
      <c r="M480" s="1">
        <v>9424.07</v>
      </c>
      <c r="N480" s="12">
        <f t="shared" si="45"/>
        <v>26.925914285714285</v>
      </c>
      <c r="O480" s="16">
        <v>721994000</v>
      </c>
      <c r="Q480" s="1">
        <v>9416.06</v>
      </c>
      <c r="R480" s="12">
        <f t="shared" si="46"/>
        <v>26.903028571428571</v>
      </c>
      <c r="S480" s="13">
        <v>2.8896199999999999E+21</v>
      </c>
      <c r="T480" s="14">
        <f t="shared" si="47"/>
        <v>53.043213965054456</v>
      </c>
    </row>
    <row r="481" spans="1:20">
      <c r="A481" s="1">
        <v>9438.07</v>
      </c>
      <c r="B481" s="12">
        <f t="shared" si="42"/>
        <v>26.965914285714284</v>
      </c>
      <c r="C481" s="16">
        <v>52310000000000</v>
      </c>
      <c r="E481" s="1">
        <v>9438.07</v>
      </c>
      <c r="F481" s="12">
        <f t="shared" si="43"/>
        <v>26.965914285714284</v>
      </c>
      <c r="G481" s="16">
        <v>2940610000000</v>
      </c>
      <c r="I481" s="1">
        <v>9438.07</v>
      </c>
      <c r="J481" s="12">
        <f t="shared" si="44"/>
        <v>26.965914285714284</v>
      </c>
      <c r="K481" s="16">
        <v>3527770000000</v>
      </c>
      <c r="M481" s="1">
        <v>9444.07</v>
      </c>
      <c r="N481" s="12">
        <f t="shared" si="45"/>
        <v>26.983057142857142</v>
      </c>
      <c r="O481" s="16">
        <v>735601000</v>
      </c>
      <c r="Q481" s="1">
        <v>9436.06</v>
      </c>
      <c r="R481" s="12">
        <f t="shared" si="46"/>
        <v>26.960171428571428</v>
      </c>
      <c r="S481" s="13">
        <v>2.9994200000000001E+21</v>
      </c>
      <c r="T481" s="14">
        <f t="shared" si="47"/>
        <v>49.992638954911691</v>
      </c>
    </row>
    <row r="482" spans="1:20">
      <c r="A482" s="1">
        <v>9458.07</v>
      </c>
      <c r="B482" s="12">
        <f t="shared" si="42"/>
        <v>27.023057142857141</v>
      </c>
      <c r="C482" s="16">
        <v>52350800000000</v>
      </c>
      <c r="E482" s="1">
        <v>9458.07</v>
      </c>
      <c r="F482" s="12">
        <f t="shared" si="43"/>
        <v>27.023057142857141</v>
      </c>
      <c r="G482" s="16">
        <v>2942320000000</v>
      </c>
      <c r="I482" s="1">
        <v>9458.07</v>
      </c>
      <c r="J482" s="12">
        <f t="shared" si="44"/>
        <v>27.023057142857141</v>
      </c>
      <c r="K482" s="16">
        <v>3543320000000</v>
      </c>
      <c r="M482" s="1">
        <v>9464.07</v>
      </c>
      <c r="N482" s="12">
        <f t="shared" si="45"/>
        <v>27.040199999999999</v>
      </c>
      <c r="O482" s="16">
        <v>749403000</v>
      </c>
      <c r="Q482" s="1">
        <v>9456.06</v>
      </c>
      <c r="R482" s="12">
        <f t="shared" si="46"/>
        <v>27.017314285714285</v>
      </c>
      <c r="S482" s="13">
        <v>3.1132400000000003E+21</v>
      </c>
      <c r="T482" s="14">
        <f t="shared" si="47"/>
        <v>47.115202755013279</v>
      </c>
    </row>
    <row r="483" spans="1:20">
      <c r="A483" s="1">
        <v>9478.07</v>
      </c>
      <c r="B483" s="12">
        <f t="shared" si="42"/>
        <v>27.080199999999998</v>
      </c>
      <c r="C483" s="16">
        <v>52391200000000</v>
      </c>
      <c r="E483" s="1">
        <v>9478.07</v>
      </c>
      <c r="F483" s="12">
        <f t="shared" si="43"/>
        <v>27.080199999999998</v>
      </c>
      <c r="G483" s="16">
        <v>2944020000000</v>
      </c>
      <c r="I483" s="1">
        <v>9478.07</v>
      </c>
      <c r="J483" s="12">
        <f t="shared" si="44"/>
        <v>27.080199999999998</v>
      </c>
      <c r="K483" s="16">
        <v>3558890000000</v>
      </c>
      <c r="M483" s="1">
        <v>9484.07</v>
      </c>
      <c r="N483" s="12">
        <f t="shared" si="45"/>
        <v>27.097342857142856</v>
      </c>
      <c r="O483" s="16">
        <v>763403000</v>
      </c>
      <c r="Q483" s="1">
        <v>9476.06</v>
      </c>
      <c r="R483" s="12">
        <f t="shared" si="46"/>
        <v>27.074457142857142</v>
      </c>
      <c r="S483" s="13">
        <v>3.2312299999999998E+21</v>
      </c>
      <c r="T483" s="14">
        <f t="shared" si="47"/>
        <v>44.401333985040779</v>
      </c>
    </row>
    <row r="484" spans="1:20">
      <c r="A484" s="1">
        <v>9498.07</v>
      </c>
      <c r="B484" s="12">
        <f t="shared" si="42"/>
        <v>27.137342857142855</v>
      </c>
      <c r="C484" s="16">
        <v>52431300000000</v>
      </c>
      <c r="E484" s="1">
        <v>9498.07</v>
      </c>
      <c r="F484" s="12">
        <f t="shared" si="43"/>
        <v>27.137342857142855</v>
      </c>
      <c r="G484" s="16">
        <v>2945720000000</v>
      </c>
      <c r="I484" s="1">
        <v>9498.07</v>
      </c>
      <c r="J484" s="12">
        <f t="shared" si="44"/>
        <v>27.137342857142855</v>
      </c>
      <c r="K484" s="16">
        <v>3574480000000</v>
      </c>
      <c r="M484" s="1">
        <v>9504.07</v>
      </c>
      <c r="N484" s="12">
        <f t="shared" si="45"/>
        <v>27.154485714285713</v>
      </c>
      <c r="O484" s="16">
        <v>777602000</v>
      </c>
      <c r="Q484" s="1">
        <v>9496.06</v>
      </c>
      <c r="R484" s="12">
        <f t="shared" si="46"/>
        <v>27.131599999999999</v>
      </c>
      <c r="S484" s="13">
        <v>3.3535499999999998E+21</v>
      </c>
      <c r="T484" s="14">
        <f t="shared" si="47"/>
        <v>41.842017320513534</v>
      </c>
    </row>
    <row r="485" spans="1:20">
      <c r="A485" s="1">
        <v>9518.07</v>
      </c>
      <c r="B485" s="12">
        <f t="shared" si="42"/>
        <v>27.194485714285712</v>
      </c>
      <c r="C485" s="16">
        <v>52470900000000</v>
      </c>
      <c r="E485" s="1">
        <v>9518.07</v>
      </c>
      <c r="F485" s="12">
        <f t="shared" si="43"/>
        <v>27.194485714285712</v>
      </c>
      <c r="G485" s="16">
        <v>2947420000000</v>
      </c>
      <c r="I485" s="1">
        <v>9518.07</v>
      </c>
      <c r="J485" s="12">
        <f t="shared" si="44"/>
        <v>27.194485714285712</v>
      </c>
      <c r="K485" s="16">
        <v>3590080000000</v>
      </c>
      <c r="M485" s="1">
        <v>9524.07</v>
      </c>
      <c r="N485" s="12">
        <f t="shared" si="45"/>
        <v>27.21162857142857</v>
      </c>
      <c r="O485" s="16">
        <v>792003000</v>
      </c>
      <c r="Q485" s="1">
        <v>9516.06</v>
      </c>
      <c r="R485" s="12">
        <f t="shared" si="46"/>
        <v>27.188742857142856</v>
      </c>
      <c r="S485" s="13">
        <v>3.4803299999999999E+21</v>
      </c>
      <c r="T485" s="14">
        <f t="shared" si="47"/>
        <v>39.428289561005208</v>
      </c>
    </row>
    <row r="486" spans="1:20">
      <c r="A486" s="1">
        <v>9538.07</v>
      </c>
      <c r="B486" s="12">
        <f t="shared" si="42"/>
        <v>27.251628571428572</v>
      </c>
      <c r="C486" s="16">
        <v>52510200000000</v>
      </c>
      <c r="E486" s="1">
        <v>9538.07</v>
      </c>
      <c r="F486" s="12">
        <f t="shared" si="43"/>
        <v>27.251628571428572</v>
      </c>
      <c r="G486" s="16">
        <v>2949110000000</v>
      </c>
      <c r="I486" s="1">
        <v>9538.07</v>
      </c>
      <c r="J486" s="12">
        <f t="shared" si="44"/>
        <v>27.251628571428572</v>
      </c>
      <c r="K486" s="16">
        <v>3605710000000</v>
      </c>
      <c r="M486" s="1">
        <v>9544.07</v>
      </c>
      <c r="N486" s="12">
        <f t="shared" si="45"/>
        <v>27.268771428571426</v>
      </c>
      <c r="O486" s="16">
        <v>806607000</v>
      </c>
      <c r="Q486" s="1">
        <v>9536.06</v>
      </c>
      <c r="R486" s="12">
        <f t="shared" si="46"/>
        <v>27.245885714285713</v>
      </c>
      <c r="S486" s="13">
        <v>3.6117500000000001E+21</v>
      </c>
      <c r="T486" s="14">
        <f t="shared" si="47"/>
        <v>37.152229166548786</v>
      </c>
    </row>
    <row r="487" spans="1:20">
      <c r="A487" s="1">
        <v>9558.07</v>
      </c>
      <c r="B487" s="12">
        <f t="shared" si="42"/>
        <v>27.308771428571429</v>
      </c>
      <c r="C487" s="16">
        <v>52549100000000</v>
      </c>
      <c r="E487" s="1">
        <v>9558.07</v>
      </c>
      <c r="F487" s="12">
        <f t="shared" si="43"/>
        <v>27.308771428571429</v>
      </c>
      <c r="G487" s="16">
        <v>2950790000000</v>
      </c>
      <c r="I487" s="1">
        <v>9558.07</v>
      </c>
      <c r="J487" s="12">
        <f t="shared" si="44"/>
        <v>27.308771428571429</v>
      </c>
      <c r="K487" s="16">
        <v>3621340000000</v>
      </c>
      <c r="M487" s="1">
        <v>9564.07</v>
      </c>
      <c r="N487" s="12">
        <f t="shared" si="45"/>
        <v>27.325914285714283</v>
      </c>
      <c r="O487" s="16">
        <v>821417000</v>
      </c>
      <c r="Q487" s="1">
        <v>9556.06</v>
      </c>
      <c r="R487" s="12">
        <f t="shared" si="46"/>
        <v>27.30302857142857</v>
      </c>
      <c r="S487" s="13">
        <v>3.7479600000000003E+21</v>
      </c>
      <c r="T487" s="14">
        <f t="shared" si="47"/>
        <v>35.005946597906508</v>
      </c>
    </row>
    <row r="488" spans="1:20">
      <c r="A488" s="1">
        <v>9578.07</v>
      </c>
      <c r="B488" s="12">
        <f t="shared" si="42"/>
        <v>27.365914285714286</v>
      </c>
      <c r="C488" s="16">
        <v>52587600000000</v>
      </c>
      <c r="E488" s="1">
        <v>9578.07</v>
      </c>
      <c r="F488" s="12">
        <f t="shared" si="43"/>
        <v>27.365914285714286</v>
      </c>
      <c r="G488" s="16">
        <v>2952480000000</v>
      </c>
      <c r="I488" s="1">
        <v>9578.07</v>
      </c>
      <c r="J488" s="12">
        <f t="shared" si="44"/>
        <v>27.365914285714286</v>
      </c>
      <c r="K488" s="16">
        <v>3637000000000</v>
      </c>
      <c r="M488" s="1">
        <v>9584.07</v>
      </c>
      <c r="N488" s="12">
        <f t="shared" si="45"/>
        <v>27.38305714285714</v>
      </c>
      <c r="O488" s="16">
        <v>836434000</v>
      </c>
      <c r="Q488" s="1">
        <v>9576.06</v>
      </c>
      <c r="R488" s="12">
        <f t="shared" si="46"/>
        <v>27.360171428571427</v>
      </c>
      <c r="S488" s="13">
        <v>3.8891299999999999E+21</v>
      </c>
      <c r="T488" s="14">
        <f t="shared" si="47"/>
        <v>32.982154537320731</v>
      </c>
    </row>
    <row r="489" spans="1:20">
      <c r="A489" s="1">
        <v>9598.07</v>
      </c>
      <c r="B489" s="12">
        <f t="shared" si="42"/>
        <v>27.423057142857143</v>
      </c>
      <c r="C489" s="16">
        <v>52625700000000</v>
      </c>
      <c r="E489" s="1">
        <v>9598.07</v>
      </c>
      <c r="F489" s="12">
        <f t="shared" si="43"/>
        <v>27.423057142857143</v>
      </c>
      <c r="G489" s="16">
        <v>2954150000000</v>
      </c>
      <c r="I489" s="1">
        <v>9598.07</v>
      </c>
      <c r="J489" s="12">
        <f t="shared" si="44"/>
        <v>27.423057142857143</v>
      </c>
      <c r="K489" s="16">
        <v>3652660000000</v>
      </c>
      <c r="M489" s="1">
        <v>9604.07</v>
      </c>
      <c r="N489" s="12">
        <f t="shared" si="45"/>
        <v>27.440200000000001</v>
      </c>
      <c r="O489" s="16">
        <v>851660000</v>
      </c>
      <c r="Q489" s="1">
        <v>9596.06</v>
      </c>
      <c r="R489" s="12">
        <f t="shared" si="46"/>
        <v>27.417314285714284</v>
      </c>
      <c r="S489" s="13">
        <v>4.0354499999999999E+21</v>
      </c>
      <c r="T489" s="14">
        <f t="shared" si="47"/>
        <v>31.074075442834818</v>
      </c>
    </row>
    <row r="490" spans="1:20">
      <c r="A490" s="1">
        <v>9618.07</v>
      </c>
      <c r="B490" s="12">
        <f t="shared" si="42"/>
        <v>27.4802</v>
      </c>
      <c r="C490" s="16">
        <v>52663500000000</v>
      </c>
      <c r="E490" s="1">
        <v>9618.07</v>
      </c>
      <c r="F490" s="12">
        <f t="shared" si="43"/>
        <v>27.4802</v>
      </c>
      <c r="G490" s="16">
        <v>2955830000000</v>
      </c>
      <c r="I490" s="1">
        <v>9618.07</v>
      </c>
      <c r="J490" s="12">
        <f t="shared" si="44"/>
        <v>27.4802</v>
      </c>
      <c r="K490" s="16">
        <v>3668350000000</v>
      </c>
      <c r="M490" s="1">
        <v>9624.07</v>
      </c>
      <c r="N490" s="12">
        <f t="shared" si="45"/>
        <v>27.497342857142858</v>
      </c>
      <c r="O490" s="16">
        <v>867098000</v>
      </c>
      <c r="Q490" s="1">
        <v>9616.06</v>
      </c>
      <c r="R490" s="12">
        <f t="shared" si="46"/>
        <v>27.47445714285714</v>
      </c>
      <c r="S490" s="13">
        <v>4.1870699999999998E+21</v>
      </c>
      <c r="T490" s="14">
        <f t="shared" si="47"/>
        <v>29.274949182935419</v>
      </c>
    </row>
    <row r="491" spans="1:20">
      <c r="A491" s="1">
        <v>9638.07</v>
      </c>
      <c r="B491" s="12">
        <f t="shared" si="42"/>
        <v>27.537342857142857</v>
      </c>
      <c r="C491" s="16">
        <v>52700800000000</v>
      </c>
      <c r="E491" s="1">
        <v>9638.07</v>
      </c>
      <c r="F491" s="12">
        <f t="shared" si="43"/>
        <v>27.537342857142857</v>
      </c>
      <c r="G491" s="16">
        <v>2957500000000</v>
      </c>
      <c r="I491" s="1">
        <v>9638.07</v>
      </c>
      <c r="J491" s="12">
        <f t="shared" si="44"/>
        <v>27.537342857142857</v>
      </c>
      <c r="K491" s="16">
        <v>3684050000000</v>
      </c>
      <c r="M491" s="1">
        <v>9644.07</v>
      </c>
      <c r="N491" s="12">
        <f t="shared" si="45"/>
        <v>27.554485714285715</v>
      </c>
      <c r="O491" s="16">
        <v>882748000</v>
      </c>
      <c r="Q491" s="1">
        <v>9636.06</v>
      </c>
      <c r="R491" s="12">
        <f t="shared" si="46"/>
        <v>27.531599999999997</v>
      </c>
      <c r="S491" s="13">
        <v>4.3442100000000002E+21</v>
      </c>
      <c r="T491" s="14">
        <f t="shared" si="47"/>
        <v>27.578867131558674</v>
      </c>
    </row>
    <row r="492" spans="1:20">
      <c r="A492" s="1">
        <v>9658.07</v>
      </c>
      <c r="B492" s="12">
        <f t="shared" si="42"/>
        <v>27.594485714285714</v>
      </c>
      <c r="C492" s="16">
        <v>52737800000000</v>
      </c>
      <c r="E492" s="1">
        <v>9658.07</v>
      </c>
      <c r="F492" s="12">
        <f t="shared" si="43"/>
        <v>27.594485714285714</v>
      </c>
      <c r="G492" s="16">
        <v>2959160000000</v>
      </c>
      <c r="I492" s="1">
        <v>9658.07</v>
      </c>
      <c r="J492" s="12">
        <f t="shared" si="44"/>
        <v>27.594485714285714</v>
      </c>
      <c r="K492" s="16">
        <v>3699770000000</v>
      </c>
      <c r="M492" s="1">
        <v>9664.07</v>
      </c>
      <c r="N492" s="12">
        <f t="shared" si="45"/>
        <v>27.611628571428572</v>
      </c>
      <c r="O492" s="16">
        <v>898614000</v>
      </c>
      <c r="Q492" s="1">
        <v>9656.06</v>
      </c>
      <c r="R492" s="12">
        <f t="shared" si="46"/>
        <v>27.588742857142854</v>
      </c>
      <c r="S492" s="13">
        <v>4.50704E+21</v>
      </c>
      <c r="T492" s="14">
        <f t="shared" si="47"/>
        <v>25.97985406499949</v>
      </c>
    </row>
    <row r="493" spans="1:20">
      <c r="A493" s="1">
        <v>9678.07</v>
      </c>
      <c r="B493" s="12">
        <f t="shared" si="42"/>
        <v>27.651628571428571</v>
      </c>
      <c r="C493" s="16">
        <v>52774500000000</v>
      </c>
      <c r="E493" s="1">
        <v>9678.07</v>
      </c>
      <c r="F493" s="12">
        <f t="shared" si="43"/>
        <v>27.651628571428571</v>
      </c>
      <c r="G493" s="16">
        <v>2960830000000</v>
      </c>
      <c r="I493" s="1">
        <v>9678.07</v>
      </c>
      <c r="J493" s="12">
        <f t="shared" si="44"/>
        <v>27.651628571428571</v>
      </c>
      <c r="K493" s="16">
        <v>3715500000000</v>
      </c>
      <c r="M493" s="1">
        <v>9684.06</v>
      </c>
      <c r="N493" s="12">
        <f t="shared" si="45"/>
        <v>27.668742857142856</v>
      </c>
      <c r="O493" s="16">
        <v>914696000</v>
      </c>
      <c r="Q493" s="1">
        <v>9676.06</v>
      </c>
      <c r="R493" s="12">
        <f t="shared" si="46"/>
        <v>27.645885714285711</v>
      </c>
      <c r="S493" s="13">
        <v>4.6757699999999999E+21</v>
      </c>
      <c r="T493" s="14">
        <f t="shared" si="47"/>
        <v>24.472487657315391</v>
      </c>
    </row>
    <row r="494" spans="1:20">
      <c r="A494" s="1">
        <v>9698.07</v>
      </c>
      <c r="B494" s="12">
        <f t="shared" si="42"/>
        <v>27.708771428571428</v>
      </c>
      <c r="C494" s="16">
        <v>52810700000000</v>
      </c>
      <c r="E494" s="1">
        <v>9698.07</v>
      </c>
      <c r="F494" s="12">
        <f t="shared" si="43"/>
        <v>27.708771428571428</v>
      </c>
      <c r="G494" s="16">
        <v>2962480000000</v>
      </c>
      <c r="I494" s="1">
        <v>9698.07</v>
      </c>
      <c r="J494" s="12">
        <f t="shared" si="44"/>
        <v>27.708771428571428</v>
      </c>
      <c r="K494" s="16">
        <v>3731250000000</v>
      </c>
      <c r="M494" s="1">
        <v>9704.06</v>
      </c>
      <c r="N494" s="12">
        <f t="shared" si="45"/>
        <v>27.725885714285713</v>
      </c>
      <c r="O494" s="16">
        <v>930998000</v>
      </c>
      <c r="Q494" s="1">
        <v>9696.06</v>
      </c>
      <c r="R494" s="12">
        <f t="shared" si="46"/>
        <v>27.703028571428568</v>
      </c>
      <c r="S494" s="13">
        <v>4.8505999999999997E+21</v>
      </c>
      <c r="T494" s="14">
        <f t="shared" si="47"/>
        <v>23.05154950567016</v>
      </c>
    </row>
    <row r="495" spans="1:20">
      <c r="A495" s="1">
        <v>9718.07</v>
      </c>
      <c r="B495" s="12">
        <f t="shared" si="42"/>
        <v>27.765914285714285</v>
      </c>
      <c r="C495" s="16">
        <v>52846600000000</v>
      </c>
      <c r="E495" s="1">
        <v>9718.07</v>
      </c>
      <c r="F495" s="12">
        <f t="shared" si="43"/>
        <v>27.765914285714285</v>
      </c>
      <c r="G495" s="16">
        <v>2964140000000</v>
      </c>
      <c r="I495" s="1">
        <v>9718.07</v>
      </c>
      <c r="J495" s="12">
        <f t="shared" si="44"/>
        <v>27.765914285714285</v>
      </c>
      <c r="K495" s="16">
        <v>3747010000000</v>
      </c>
      <c r="M495" s="1">
        <v>9724.06</v>
      </c>
      <c r="N495" s="12">
        <f t="shared" si="45"/>
        <v>27.78302857142857</v>
      </c>
      <c r="O495" s="16">
        <v>947520000</v>
      </c>
      <c r="Q495" s="1">
        <v>9716.06</v>
      </c>
      <c r="R495" s="12">
        <f t="shared" si="46"/>
        <v>27.760171428571429</v>
      </c>
      <c r="S495" s="13">
        <v>5.0317499999999995E+21</v>
      </c>
      <c r="T495" s="14">
        <f t="shared" si="47"/>
        <v>21.712178445797822</v>
      </c>
    </row>
    <row r="496" spans="1:20">
      <c r="A496" s="1">
        <v>9738.07</v>
      </c>
      <c r="B496" s="12">
        <f t="shared" si="42"/>
        <v>27.823057142857142</v>
      </c>
      <c r="C496" s="16">
        <v>52882100000000</v>
      </c>
      <c r="E496" s="1">
        <v>9738.07</v>
      </c>
      <c r="F496" s="12">
        <f t="shared" si="43"/>
        <v>27.823057142857142</v>
      </c>
      <c r="G496" s="16">
        <v>2965790000000</v>
      </c>
      <c r="I496" s="1">
        <v>9738.07</v>
      </c>
      <c r="J496" s="12">
        <f t="shared" si="44"/>
        <v>27.823057142857142</v>
      </c>
      <c r="K496" s="16">
        <v>3762790000000</v>
      </c>
      <c r="M496" s="1">
        <v>9744.06</v>
      </c>
      <c r="N496" s="12">
        <f t="shared" si="45"/>
        <v>27.840171428571427</v>
      </c>
      <c r="O496" s="16">
        <v>964265000</v>
      </c>
      <c r="Q496" s="1">
        <v>9736.06</v>
      </c>
      <c r="R496" s="12">
        <f t="shared" si="46"/>
        <v>27.817314285714286</v>
      </c>
      <c r="S496" s="13">
        <v>5.2194299999999995E+21</v>
      </c>
      <c r="T496" s="14">
        <f t="shared" si="47"/>
        <v>20.449707714524713</v>
      </c>
    </row>
    <row r="497" spans="1:20">
      <c r="A497" s="1">
        <v>9758.07</v>
      </c>
      <c r="B497" s="12">
        <f t="shared" si="42"/>
        <v>27.880199999999999</v>
      </c>
      <c r="C497" s="16">
        <v>52917300000000</v>
      </c>
      <c r="E497" s="1">
        <v>9758.07</v>
      </c>
      <c r="F497" s="12">
        <f t="shared" si="43"/>
        <v>27.880199999999999</v>
      </c>
      <c r="G497" s="16">
        <v>2967430000000</v>
      </c>
      <c r="I497" s="1">
        <v>9758.07</v>
      </c>
      <c r="J497" s="12">
        <f t="shared" si="44"/>
        <v>27.880199999999999</v>
      </c>
      <c r="K497" s="16">
        <v>3778580000000</v>
      </c>
      <c r="M497" s="1">
        <v>9764.06</v>
      </c>
      <c r="N497" s="12">
        <f t="shared" si="45"/>
        <v>27.897314285714284</v>
      </c>
      <c r="O497" s="16">
        <v>981236000</v>
      </c>
      <c r="Q497" s="1">
        <v>9756.06</v>
      </c>
      <c r="R497" s="12">
        <f t="shared" si="46"/>
        <v>27.874457142857143</v>
      </c>
      <c r="S497" s="13">
        <v>5.4138800000000003E+21</v>
      </c>
      <c r="T497" s="14">
        <f t="shared" si="47"/>
        <v>19.25982497480857</v>
      </c>
    </row>
    <row r="498" spans="1:20">
      <c r="A498" s="1">
        <v>9778.07</v>
      </c>
      <c r="B498" s="12">
        <f t="shared" si="42"/>
        <v>27.937342857142855</v>
      </c>
      <c r="C498" s="16">
        <v>52952100000000</v>
      </c>
      <c r="E498" s="1">
        <v>9778.07</v>
      </c>
      <c r="F498" s="12">
        <f t="shared" si="43"/>
        <v>27.937342857142855</v>
      </c>
      <c r="G498" s="16">
        <v>2969070000000</v>
      </c>
      <c r="I498" s="1">
        <v>9778.07</v>
      </c>
      <c r="J498" s="12">
        <f t="shared" si="44"/>
        <v>27.937342857142855</v>
      </c>
      <c r="K498" s="16">
        <v>3794390000000</v>
      </c>
      <c r="M498" s="1">
        <v>9784.06</v>
      </c>
      <c r="N498" s="12">
        <f t="shared" si="45"/>
        <v>27.954457142857141</v>
      </c>
      <c r="O498" s="16">
        <v>998433000</v>
      </c>
      <c r="Q498" s="1">
        <v>9776.06</v>
      </c>
      <c r="R498" s="12">
        <f t="shared" si="46"/>
        <v>27.9316</v>
      </c>
      <c r="S498" s="13">
        <v>5.6153300000000002E+21</v>
      </c>
      <c r="T498" s="14">
        <f t="shared" si="47"/>
        <v>18.138387589712192</v>
      </c>
    </row>
    <row r="499" spans="1:20">
      <c r="A499" s="1">
        <v>9798.07</v>
      </c>
      <c r="B499" s="12">
        <f t="shared" si="42"/>
        <v>27.994485714285712</v>
      </c>
      <c r="C499" s="16">
        <v>52986500000000</v>
      </c>
      <c r="E499" s="1">
        <v>9798.07</v>
      </c>
      <c r="F499" s="12">
        <f t="shared" si="43"/>
        <v>27.994485714285712</v>
      </c>
      <c r="G499" s="16">
        <v>2970710000000</v>
      </c>
      <c r="I499" s="1">
        <v>9798.07</v>
      </c>
      <c r="J499" s="12">
        <f t="shared" si="44"/>
        <v>27.994485714285712</v>
      </c>
      <c r="K499" s="16">
        <v>3810220000000</v>
      </c>
      <c r="M499" s="1">
        <v>9804.06</v>
      </c>
      <c r="N499" s="12">
        <f t="shared" si="45"/>
        <v>28.011599999999998</v>
      </c>
      <c r="O499" s="16">
        <v>1015860000</v>
      </c>
      <c r="Q499" s="1">
        <v>9796.06</v>
      </c>
      <c r="R499" s="12">
        <f t="shared" si="46"/>
        <v>27.988742857142856</v>
      </c>
      <c r="S499" s="13">
        <v>5.8240199999999999E+21</v>
      </c>
      <c r="T499" s="14">
        <f t="shared" si="47"/>
        <v>17.081497233295661</v>
      </c>
    </row>
    <row r="500" spans="1:20">
      <c r="A500" s="1">
        <v>9818.07</v>
      </c>
      <c r="B500" s="12">
        <f t="shared" si="42"/>
        <v>28.051628571428569</v>
      </c>
      <c r="C500" s="16">
        <v>53020600000000</v>
      </c>
      <c r="E500" s="1">
        <v>9818.07</v>
      </c>
      <c r="F500" s="12">
        <f t="shared" si="43"/>
        <v>28.051628571428569</v>
      </c>
      <c r="G500" s="16">
        <v>2972340000000</v>
      </c>
      <c r="I500" s="1">
        <v>9818.07</v>
      </c>
      <c r="J500" s="12">
        <f t="shared" si="44"/>
        <v>28.051628571428569</v>
      </c>
      <c r="K500" s="16">
        <v>3826060000000</v>
      </c>
      <c r="M500" s="1">
        <v>9824.06</v>
      </c>
      <c r="N500" s="12">
        <f t="shared" si="45"/>
        <v>28.068742857142855</v>
      </c>
      <c r="O500" s="16">
        <v>1033520000</v>
      </c>
      <c r="Q500" s="1">
        <v>9816.06</v>
      </c>
      <c r="R500" s="12">
        <f t="shared" si="46"/>
        <v>28.045885714285713</v>
      </c>
      <c r="S500" s="13">
        <v>6.0402099999999997E+21</v>
      </c>
      <c r="T500" s="14">
        <f t="shared" si="47"/>
        <v>16.085508646806485</v>
      </c>
    </row>
    <row r="501" spans="1:20">
      <c r="A501" s="1">
        <v>9838.07</v>
      </c>
      <c r="B501" s="12">
        <f t="shared" si="42"/>
        <v>28.108771428571426</v>
      </c>
      <c r="C501" s="16">
        <v>53054300000000</v>
      </c>
      <c r="E501" s="1">
        <v>9838.07</v>
      </c>
      <c r="F501" s="12">
        <f t="shared" si="43"/>
        <v>28.108771428571426</v>
      </c>
      <c r="G501" s="16">
        <v>2973970000000</v>
      </c>
      <c r="I501" s="1">
        <v>9838.07</v>
      </c>
      <c r="J501" s="12">
        <f t="shared" si="44"/>
        <v>28.108771428571426</v>
      </c>
      <c r="K501" s="16">
        <v>3841910000000</v>
      </c>
      <c r="M501" s="1">
        <v>9844.06</v>
      </c>
      <c r="N501" s="12">
        <f t="shared" si="45"/>
        <v>28.125885714285712</v>
      </c>
      <c r="O501" s="16">
        <v>1051410000</v>
      </c>
      <c r="Q501" s="1">
        <v>9836.06</v>
      </c>
      <c r="R501" s="12">
        <f t="shared" si="46"/>
        <v>28.10302857142857</v>
      </c>
      <c r="S501" s="13">
        <v>6.2641500000000001E+21</v>
      </c>
      <c r="T501" s="14">
        <f t="shared" si="47"/>
        <v>15.146929093423269</v>
      </c>
    </row>
    <row r="502" spans="1:20">
      <c r="A502" s="1">
        <v>9858.07</v>
      </c>
      <c r="B502" s="12">
        <f t="shared" si="42"/>
        <v>28.165914285714283</v>
      </c>
      <c r="C502" s="16">
        <v>53087600000000</v>
      </c>
      <c r="E502" s="1">
        <v>9858.07</v>
      </c>
      <c r="F502" s="12">
        <f t="shared" si="43"/>
        <v>28.165914285714283</v>
      </c>
      <c r="G502" s="16">
        <v>2975600000000</v>
      </c>
      <c r="I502" s="1">
        <v>9858.07</v>
      </c>
      <c r="J502" s="12">
        <f t="shared" si="44"/>
        <v>28.165914285714283</v>
      </c>
      <c r="K502" s="16">
        <v>3857780000000</v>
      </c>
      <c r="M502" s="1">
        <v>9864.06</v>
      </c>
      <c r="N502" s="12">
        <f t="shared" si="45"/>
        <v>28.183028571428569</v>
      </c>
      <c r="O502" s="16">
        <v>1069530000</v>
      </c>
      <c r="Q502" s="1">
        <v>9856.06</v>
      </c>
      <c r="R502" s="12">
        <f t="shared" si="46"/>
        <v>28.160171428571427</v>
      </c>
      <c r="S502" s="13">
        <v>6.4961200000000003E+21</v>
      </c>
      <c r="T502" s="14">
        <f t="shared" si="47"/>
        <v>14.262516693193209</v>
      </c>
    </row>
    <row r="503" spans="1:20">
      <c r="A503" s="1">
        <v>9878.07</v>
      </c>
      <c r="B503" s="12">
        <f t="shared" si="42"/>
        <v>28.223057142857144</v>
      </c>
      <c r="C503" s="16">
        <v>53120600000000</v>
      </c>
      <c r="E503" s="1">
        <v>9878.07</v>
      </c>
      <c r="F503" s="12">
        <f t="shared" si="43"/>
        <v>28.223057142857144</v>
      </c>
      <c r="G503" s="16">
        <v>2977220000000</v>
      </c>
      <c r="I503" s="1">
        <v>9878.07</v>
      </c>
      <c r="J503" s="12">
        <f t="shared" si="44"/>
        <v>28.223057142857144</v>
      </c>
      <c r="K503" s="16">
        <v>3873670000000</v>
      </c>
      <c r="M503" s="1">
        <v>9884.06</v>
      </c>
      <c r="N503" s="12">
        <f t="shared" si="45"/>
        <v>28.240171428571426</v>
      </c>
      <c r="O503" s="16">
        <v>1087900000</v>
      </c>
      <c r="Q503" s="1">
        <v>9876.06</v>
      </c>
      <c r="R503" s="12">
        <f t="shared" si="46"/>
        <v>28.217314285714284</v>
      </c>
      <c r="S503" s="13">
        <v>6.7363899999999995E+21</v>
      </c>
      <c r="T503" s="14">
        <f t="shared" si="47"/>
        <v>13.429165701720818</v>
      </c>
    </row>
    <row r="504" spans="1:20">
      <c r="A504" s="1">
        <v>9898.07</v>
      </c>
      <c r="B504" s="12">
        <f t="shared" si="42"/>
        <v>28.280200000000001</v>
      </c>
      <c r="C504" s="16">
        <v>53153300000000</v>
      </c>
      <c r="E504" s="1">
        <v>9898.07</v>
      </c>
      <c r="F504" s="12">
        <f t="shared" si="43"/>
        <v>28.280200000000001</v>
      </c>
      <c r="G504" s="16">
        <v>2978830000000</v>
      </c>
      <c r="I504" s="1">
        <v>9898.07</v>
      </c>
      <c r="J504" s="12">
        <f t="shared" si="44"/>
        <v>28.280200000000001</v>
      </c>
      <c r="K504" s="16">
        <v>3889560000000</v>
      </c>
      <c r="M504" s="1">
        <v>9904.06</v>
      </c>
      <c r="N504" s="12">
        <f t="shared" si="45"/>
        <v>28.297314285714283</v>
      </c>
      <c r="O504" s="16">
        <v>1106500000</v>
      </c>
      <c r="Q504" s="1">
        <v>9896.06</v>
      </c>
      <c r="R504" s="12">
        <f t="shared" si="46"/>
        <v>28.274457142857141</v>
      </c>
      <c r="S504" s="13">
        <v>6.9852500000000002E+21</v>
      </c>
      <c r="T504" s="14">
        <f t="shared" si="47"/>
        <v>12.643969726043903</v>
      </c>
    </row>
    <row r="505" spans="1:20">
      <c r="A505" s="1">
        <v>9918.07</v>
      </c>
      <c r="B505" s="12">
        <f t="shared" si="42"/>
        <v>28.337342857142858</v>
      </c>
      <c r="C505" s="16">
        <v>53185600000000</v>
      </c>
      <c r="E505" s="1">
        <v>9918.07</v>
      </c>
      <c r="F505" s="12">
        <f t="shared" si="43"/>
        <v>28.337342857142858</v>
      </c>
      <c r="G505" s="16">
        <v>2980450000000</v>
      </c>
      <c r="I505" s="1">
        <v>9918.07</v>
      </c>
      <c r="J505" s="12">
        <f t="shared" si="44"/>
        <v>28.337342857142858</v>
      </c>
      <c r="K505" s="16">
        <v>3905480000000</v>
      </c>
      <c r="M505" s="1">
        <v>9924.06</v>
      </c>
      <c r="N505" s="12">
        <f t="shared" si="45"/>
        <v>28.354457142857143</v>
      </c>
      <c r="O505" s="16">
        <v>1125340000</v>
      </c>
      <c r="Q505" s="1">
        <v>9916.06</v>
      </c>
      <c r="R505" s="12">
        <f t="shared" si="46"/>
        <v>28.331599999999998</v>
      </c>
      <c r="S505" s="13">
        <v>7.2429900000000003E+21</v>
      </c>
      <c r="T505" s="14">
        <f t="shared" si="47"/>
        <v>11.904168406134595</v>
      </c>
    </row>
    <row r="506" spans="1:20">
      <c r="A506" s="1">
        <v>9938.07</v>
      </c>
      <c r="B506" s="12">
        <f t="shared" si="42"/>
        <v>28.394485714285715</v>
      </c>
      <c r="C506" s="16">
        <v>53217500000000</v>
      </c>
      <c r="E506" s="1">
        <v>9938.07</v>
      </c>
      <c r="F506" s="12">
        <f t="shared" si="43"/>
        <v>28.394485714285715</v>
      </c>
      <c r="G506" s="16">
        <v>2982060000000</v>
      </c>
      <c r="I506" s="1">
        <v>9938.07</v>
      </c>
      <c r="J506" s="12">
        <f t="shared" si="44"/>
        <v>28.394485714285715</v>
      </c>
      <c r="K506" s="16">
        <v>3921410000000</v>
      </c>
      <c r="M506" s="1">
        <v>9944.06</v>
      </c>
      <c r="N506" s="12">
        <f t="shared" si="45"/>
        <v>28.4116</v>
      </c>
      <c r="O506" s="16">
        <v>1144430000</v>
      </c>
      <c r="Q506" s="1">
        <v>9936.06</v>
      </c>
      <c r="R506" s="12">
        <f t="shared" si="46"/>
        <v>28.388742857142855</v>
      </c>
      <c r="S506" s="13">
        <v>7.50992E+21</v>
      </c>
      <c r="T506" s="14">
        <f t="shared" si="47"/>
        <v>11.207175436910635</v>
      </c>
    </row>
    <row r="507" spans="1:20">
      <c r="A507" s="1">
        <v>9958.07</v>
      </c>
      <c r="B507" s="12">
        <f t="shared" si="42"/>
        <v>28.451628571428571</v>
      </c>
      <c r="C507" s="16">
        <v>53249100000000</v>
      </c>
      <c r="E507" s="1">
        <v>9958.07</v>
      </c>
      <c r="F507" s="12">
        <f t="shared" si="43"/>
        <v>28.451628571428571</v>
      </c>
      <c r="G507" s="16">
        <v>2983660000000</v>
      </c>
      <c r="I507" s="1">
        <v>9958.07</v>
      </c>
      <c r="J507" s="12">
        <f t="shared" si="44"/>
        <v>28.451628571428571</v>
      </c>
      <c r="K507" s="16">
        <v>3937350000000</v>
      </c>
      <c r="M507" s="1">
        <v>9964.06</v>
      </c>
      <c r="N507" s="12">
        <f t="shared" si="45"/>
        <v>28.468742857142857</v>
      </c>
      <c r="O507" s="16">
        <v>1163760000</v>
      </c>
      <c r="Q507" s="1">
        <v>9956.06</v>
      </c>
      <c r="R507" s="12">
        <f t="shared" si="46"/>
        <v>28.445885714285712</v>
      </c>
      <c r="S507" s="13">
        <v>7.7863600000000003E+21</v>
      </c>
      <c r="T507" s="14">
        <f t="shared" si="47"/>
        <v>10.550548112321311</v>
      </c>
    </row>
    <row r="508" spans="1:20">
      <c r="A508" s="1">
        <v>9978.07</v>
      </c>
      <c r="B508" s="12">
        <f t="shared" si="42"/>
        <v>28.508771428571428</v>
      </c>
      <c r="C508" s="16">
        <v>53280400000000</v>
      </c>
      <c r="E508" s="1">
        <v>9978.06</v>
      </c>
      <c r="F508" s="12">
        <f t="shared" si="43"/>
        <v>28.508742857142856</v>
      </c>
      <c r="G508" s="16">
        <v>2985260000000</v>
      </c>
      <c r="I508" s="1">
        <v>9978.07</v>
      </c>
      <c r="J508" s="12">
        <f t="shared" si="44"/>
        <v>28.508771428571428</v>
      </c>
      <c r="K508" s="16">
        <v>3953310000000</v>
      </c>
      <c r="M508" s="1">
        <v>9984.06</v>
      </c>
      <c r="N508" s="12">
        <f t="shared" si="45"/>
        <v>28.525885714285714</v>
      </c>
      <c r="O508" s="16">
        <v>1183340000</v>
      </c>
      <c r="Q508" s="1">
        <v>9976.06</v>
      </c>
      <c r="R508" s="12">
        <f t="shared" si="46"/>
        <v>28.503028571428569</v>
      </c>
      <c r="S508" s="13">
        <v>8.07264E+21</v>
      </c>
      <c r="T508" s="14">
        <f t="shared" si="47"/>
        <v>9.9319794363299998</v>
      </c>
    </row>
    <row r="509" spans="1:20">
      <c r="A509" s="1">
        <v>9998.07</v>
      </c>
      <c r="B509" s="12">
        <f t="shared" si="42"/>
        <v>28.565914285714285</v>
      </c>
      <c r="C509" s="16">
        <v>53311300000000</v>
      </c>
      <c r="E509" s="1">
        <v>9998.06</v>
      </c>
      <c r="F509" s="12">
        <f t="shared" si="43"/>
        <v>28.565885714285713</v>
      </c>
      <c r="G509" s="16">
        <v>2986860000000</v>
      </c>
      <c r="I509" s="1">
        <v>9998.07</v>
      </c>
      <c r="J509" s="12">
        <f t="shared" si="44"/>
        <v>28.565914285714285</v>
      </c>
      <c r="K509" s="16">
        <v>3969280000000</v>
      </c>
      <c r="M509" s="1">
        <v>10004.1</v>
      </c>
      <c r="N509" s="12">
        <f t="shared" si="45"/>
        <v>28.583142857142857</v>
      </c>
      <c r="O509" s="16">
        <v>1203170000</v>
      </c>
      <c r="Q509" s="1">
        <v>9996.06</v>
      </c>
      <c r="R509" s="12">
        <f t="shared" si="46"/>
        <v>28.560171428571426</v>
      </c>
      <c r="S509" s="13">
        <v>8.3690900000000002E+21</v>
      </c>
      <c r="T509" s="14">
        <f t="shared" si="47"/>
        <v>9.3492795916245548</v>
      </c>
    </row>
    <row r="510" spans="1:20">
      <c r="A510" s="1">
        <v>10018.1</v>
      </c>
      <c r="B510" s="12">
        <f t="shared" si="42"/>
        <v>28.623142857142859</v>
      </c>
      <c r="C510" s="16">
        <v>53341900000000</v>
      </c>
      <c r="E510" s="1">
        <v>10018.1</v>
      </c>
      <c r="F510" s="12">
        <f t="shared" si="43"/>
        <v>28.623142857142859</v>
      </c>
      <c r="G510" s="16">
        <v>2988450000000</v>
      </c>
      <c r="I510" s="1">
        <v>10018.1</v>
      </c>
      <c r="J510" s="12">
        <f t="shared" si="44"/>
        <v>28.623142857142859</v>
      </c>
      <c r="K510" s="16">
        <v>3985260000000</v>
      </c>
      <c r="M510" s="1">
        <v>10024.1</v>
      </c>
      <c r="N510" s="12">
        <f t="shared" si="45"/>
        <v>28.640285714285714</v>
      </c>
      <c r="O510" s="16">
        <v>1223250000</v>
      </c>
      <c r="Q510" s="1">
        <v>10016.1</v>
      </c>
      <c r="R510" s="12">
        <f t="shared" si="46"/>
        <v>28.617428571428572</v>
      </c>
      <c r="S510" s="13">
        <v>8.6760599999999996E+21</v>
      </c>
      <c r="T510" s="14">
        <f t="shared" si="47"/>
        <v>8.7986957141133164</v>
      </c>
    </row>
    <row r="511" spans="1:20">
      <c r="A511" s="1">
        <v>10038.1</v>
      </c>
      <c r="B511" s="12">
        <f t="shared" si="42"/>
        <v>28.680285714285716</v>
      </c>
      <c r="C511" s="16">
        <v>53372100000000</v>
      </c>
      <c r="E511" s="1">
        <v>10038.1</v>
      </c>
      <c r="F511" s="12">
        <f t="shared" si="43"/>
        <v>28.680285714285716</v>
      </c>
      <c r="G511" s="16">
        <v>2990040000000</v>
      </c>
      <c r="I511" s="1">
        <v>10038.1</v>
      </c>
      <c r="J511" s="12">
        <f t="shared" si="44"/>
        <v>28.680285714285716</v>
      </c>
      <c r="K511" s="16">
        <v>4001260000000</v>
      </c>
      <c r="M511" s="1">
        <v>10044.1</v>
      </c>
      <c r="N511" s="12">
        <f t="shared" si="45"/>
        <v>28.697428571428574</v>
      </c>
      <c r="O511" s="16">
        <v>1243580000</v>
      </c>
      <c r="Q511" s="1">
        <v>10036.1</v>
      </c>
      <c r="R511" s="12">
        <f t="shared" si="46"/>
        <v>28.674571428571429</v>
      </c>
      <c r="S511" s="13">
        <v>8.99392E+21</v>
      </c>
      <c r="T511" s="14">
        <f t="shared" si="47"/>
        <v>8.2817946045219557</v>
      </c>
    </row>
    <row r="512" spans="1:20">
      <c r="A512" s="1">
        <v>10058.1</v>
      </c>
      <c r="B512" s="12">
        <f t="shared" si="42"/>
        <v>28.737428571428573</v>
      </c>
      <c r="C512" s="16">
        <v>53402000000000</v>
      </c>
      <c r="E512" s="1">
        <v>10058.1</v>
      </c>
      <c r="F512" s="12">
        <f t="shared" si="43"/>
        <v>28.737428571428573</v>
      </c>
      <c r="G512" s="16">
        <v>2991630000000</v>
      </c>
      <c r="I512" s="1">
        <v>10058.1</v>
      </c>
      <c r="J512" s="12">
        <f t="shared" si="44"/>
        <v>28.737428571428573</v>
      </c>
      <c r="K512" s="16">
        <v>4017280000000</v>
      </c>
      <c r="M512" s="1">
        <v>10064.1</v>
      </c>
      <c r="N512" s="12">
        <f t="shared" si="45"/>
        <v>28.754571428571431</v>
      </c>
      <c r="O512" s="16">
        <v>1264170000</v>
      </c>
      <c r="Q512" s="1">
        <v>10056.1</v>
      </c>
      <c r="R512" s="12">
        <f t="shared" si="46"/>
        <v>28.731714285714286</v>
      </c>
      <c r="S512" s="13">
        <v>9.3230300000000001E+21</v>
      </c>
      <c r="T512" s="14">
        <f t="shared" si="47"/>
        <v>7.7949296521711107</v>
      </c>
    </row>
    <row r="513" spans="1:20">
      <c r="A513" s="1">
        <v>10078.1</v>
      </c>
      <c r="B513" s="12">
        <f t="shared" si="42"/>
        <v>28.79457142857143</v>
      </c>
      <c r="C513" s="16">
        <v>53431600000000</v>
      </c>
      <c r="E513" s="1">
        <v>10078.1</v>
      </c>
      <c r="F513" s="12">
        <f t="shared" si="43"/>
        <v>28.79457142857143</v>
      </c>
      <c r="G513" s="16">
        <v>2993210000000</v>
      </c>
      <c r="I513" s="1">
        <v>10078.1</v>
      </c>
      <c r="J513" s="12">
        <f t="shared" si="44"/>
        <v>28.79457142857143</v>
      </c>
      <c r="K513" s="16">
        <v>4033300000000</v>
      </c>
      <c r="M513" s="1">
        <v>10084.1</v>
      </c>
      <c r="N513" s="12">
        <f t="shared" si="45"/>
        <v>28.811714285714288</v>
      </c>
      <c r="O513" s="16">
        <v>1285020000</v>
      </c>
      <c r="Q513" s="1">
        <v>10076.1</v>
      </c>
      <c r="R513" s="12">
        <f t="shared" si="46"/>
        <v>28.788857142857143</v>
      </c>
      <c r="S513" s="13">
        <v>9.6637899999999993E+21</v>
      </c>
      <c r="T513" s="14">
        <f t="shared" si="47"/>
        <v>7.3363878933203495</v>
      </c>
    </row>
    <row r="514" spans="1:20">
      <c r="A514" s="1">
        <v>10098.1</v>
      </c>
      <c r="B514" s="12">
        <f t="shared" si="42"/>
        <v>28.851714285714287</v>
      </c>
      <c r="C514" s="16">
        <v>53460800000000</v>
      </c>
      <c r="E514" s="1">
        <v>10098.1</v>
      </c>
      <c r="F514" s="12">
        <f t="shared" si="43"/>
        <v>28.851714285714287</v>
      </c>
      <c r="G514" s="16">
        <v>2994790000000</v>
      </c>
      <c r="I514" s="1">
        <v>10098.1</v>
      </c>
      <c r="J514" s="12">
        <f t="shared" si="44"/>
        <v>28.851714285714287</v>
      </c>
      <c r="K514" s="16">
        <v>4049350000000</v>
      </c>
      <c r="M514" s="1">
        <v>10104.1</v>
      </c>
      <c r="N514" s="12">
        <f t="shared" si="45"/>
        <v>28.868857142857145</v>
      </c>
      <c r="O514" s="16">
        <v>1306120000</v>
      </c>
      <c r="Q514" s="1">
        <v>10096.1</v>
      </c>
      <c r="R514" s="12">
        <f t="shared" si="46"/>
        <v>28.846</v>
      </c>
      <c r="S514" s="13">
        <v>1.00166E+22</v>
      </c>
      <c r="T514" s="14">
        <f t="shared" si="47"/>
        <v>6.9045410494268973</v>
      </c>
    </row>
    <row r="515" spans="1:20">
      <c r="A515" s="1">
        <v>10118.1</v>
      </c>
      <c r="B515" s="12">
        <f t="shared" si="42"/>
        <v>28.908857142857144</v>
      </c>
      <c r="C515" s="16">
        <v>53489700000000</v>
      </c>
      <c r="E515" s="1">
        <v>10118.1</v>
      </c>
      <c r="F515" s="12">
        <f t="shared" si="43"/>
        <v>28.908857142857144</v>
      </c>
      <c r="G515" s="16">
        <v>2996360000000</v>
      </c>
      <c r="I515" s="1">
        <v>10118.1</v>
      </c>
      <c r="J515" s="12">
        <f t="shared" si="44"/>
        <v>28.908857142857144</v>
      </c>
      <c r="K515" s="16">
        <v>4065400000000</v>
      </c>
      <c r="M515" s="1">
        <v>10124.1</v>
      </c>
      <c r="N515" s="12">
        <f t="shared" si="45"/>
        <v>28.926000000000002</v>
      </c>
      <c r="O515" s="16">
        <v>1327490000</v>
      </c>
      <c r="Q515" s="1">
        <v>10116.1</v>
      </c>
      <c r="R515" s="12">
        <f t="shared" si="46"/>
        <v>28.903142857142857</v>
      </c>
      <c r="S515" s="13">
        <v>1.03818E+22</v>
      </c>
      <c r="T515" s="14">
        <f t="shared" si="47"/>
        <v>6.4978072777670492</v>
      </c>
    </row>
    <row r="516" spans="1:20">
      <c r="A516" s="1">
        <v>10138.1</v>
      </c>
      <c r="B516" s="12">
        <f t="shared" si="42"/>
        <v>28.966000000000001</v>
      </c>
      <c r="C516" s="16">
        <v>53518300000000</v>
      </c>
      <c r="E516" s="1">
        <v>10138.1</v>
      </c>
      <c r="F516" s="12">
        <f t="shared" si="43"/>
        <v>28.966000000000001</v>
      </c>
      <c r="G516" s="16">
        <v>2997930000000</v>
      </c>
      <c r="I516" s="1">
        <v>10138.1</v>
      </c>
      <c r="J516" s="12">
        <f t="shared" si="44"/>
        <v>28.966000000000001</v>
      </c>
      <c r="K516" s="16">
        <v>4081470000000</v>
      </c>
      <c r="M516" s="1">
        <v>10144.1</v>
      </c>
      <c r="N516" s="12">
        <f t="shared" si="45"/>
        <v>28.983142857142859</v>
      </c>
      <c r="O516" s="16">
        <v>1349130000</v>
      </c>
      <c r="Q516" s="1">
        <v>10136.1</v>
      </c>
      <c r="R516" s="12">
        <f t="shared" si="46"/>
        <v>28.960285714285714</v>
      </c>
      <c r="S516" s="13">
        <v>1.0759900000000001E+22</v>
      </c>
      <c r="T516" s="14">
        <f t="shared" si="47"/>
        <v>6.1147975989559313</v>
      </c>
    </row>
    <row r="517" spans="1:20">
      <c r="A517" s="1">
        <v>10158.1</v>
      </c>
      <c r="B517" s="12">
        <f t="shared" si="42"/>
        <v>29.023142857142858</v>
      </c>
      <c r="C517" s="16">
        <v>53546600000000</v>
      </c>
      <c r="E517" s="1">
        <v>10158.1</v>
      </c>
      <c r="F517" s="12">
        <f t="shared" si="43"/>
        <v>29.023142857142858</v>
      </c>
      <c r="G517" s="16">
        <v>2999500000000</v>
      </c>
      <c r="I517" s="1">
        <v>10158.1</v>
      </c>
      <c r="J517" s="12">
        <f t="shared" si="44"/>
        <v>29.023142857142858</v>
      </c>
      <c r="K517" s="16">
        <v>4097550000000</v>
      </c>
      <c r="M517" s="1">
        <v>10164.1</v>
      </c>
      <c r="N517" s="12">
        <f t="shared" si="45"/>
        <v>29.040285714285716</v>
      </c>
      <c r="O517" s="16">
        <v>1371030000</v>
      </c>
      <c r="Q517" s="1">
        <v>10156.1</v>
      </c>
      <c r="R517" s="12">
        <f t="shared" si="46"/>
        <v>29.017428571428571</v>
      </c>
      <c r="S517" s="13">
        <v>1.11514E+22</v>
      </c>
      <c r="T517" s="14">
        <f t="shared" si="47"/>
        <v>5.7541731829372385</v>
      </c>
    </row>
    <row r="518" spans="1:20">
      <c r="A518" s="1">
        <v>10178.1</v>
      </c>
      <c r="B518" s="12">
        <f t="shared" si="42"/>
        <v>29.080285714285715</v>
      </c>
      <c r="C518" s="16">
        <v>53574500000000</v>
      </c>
      <c r="E518" s="1">
        <v>10178.1</v>
      </c>
      <c r="F518" s="12">
        <f t="shared" si="43"/>
        <v>29.080285714285715</v>
      </c>
      <c r="G518" s="16">
        <v>3001060000000</v>
      </c>
      <c r="I518" s="1">
        <v>10178.1</v>
      </c>
      <c r="J518" s="12">
        <f t="shared" si="44"/>
        <v>29.080285714285715</v>
      </c>
      <c r="K518" s="16">
        <v>4113650000000</v>
      </c>
      <c r="M518" s="1">
        <v>10184.1</v>
      </c>
      <c r="N518" s="12">
        <f t="shared" si="45"/>
        <v>29.097428571428573</v>
      </c>
      <c r="O518" s="16">
        <v>1393200000</v>
      </c>
      <c r="Q518" s="1">
        <v>10176.1</v>
      </c>
      <c r="R518" s="12">
        <f t="shared" si="46"/>
        <v>29.074571428571428</v>
      </c>
      <c r="S518" s="13">
        <v>1.1556599999999999E+22</v>
      </c>
      <c r="T518" s="14">
        <f t="shared" si="47"/>
        <v>5.4145616047610341</v>
      </c>
    </row>
    <row r="519" spans="1:20">
      <c r="A519" s="1">
        <v>10198.1</v>
      </c>
      <c r="B519" s="12">
        <f t="shared" si="42"/>
        <v>29.137428571428572</v>
      </c>
      <c r="C519" s="16">
        <v>53602100000000</v>
      </c>
      <c r="E519" s="1">
        <v>10198.1</v>
      </c>
      <c r="F519" s="12">
        <f t="shared" si="43"/>
        <v>29.137428571428572</v>
      </c>
      <c r="G519" s="16">
        <v>3002620000000</v>
      </c>
      <c r="I519" s="1">
        <v>10198.1</v>
      </c>
      <c r="J519" s="12">
        <f t="shared" si="44"/>
        <v>29.137428571428572</v>
      </c>
      <c r="K519" s="16">
        <v>4129760000000</v>
      </c>
      <c r="M519" s="1">
        <v>10204.1</v>
      </c>
      <c r="N519" s="12">
        <f t="shared" si="45"/>
        <v>29.15457142857143</v>
      </c>
      <c r="O519" s="16">
        <v>1415640000</v>
      </c>
      <c r="Q519" s="1">
        <v>10196.1</v>
      </c>
      <c r="R519" s="12">
        <f t="shared" si="46"/>
        <v>29.131714285714288</v>
      </c>
      <c r="S519" s="13">
        <v>1.1976E+22</v>
      </c>
      <c r="T519" s="14">
        <f t="shared" si="47"/>
        <v>5.0947712362770181</v>
      </c>
    </row>
    <row r="520" spans="1:20">
      <c r="A520" s="1">
        <v>10218.1</v>
      </c>
      <c r="B520" s="12">
        <f t="shared" si="42"/>
        <v>29.194571428571429</v>
      </c>
      <c r="C520" s="16">
        <v>53629300000000</v>
      </c>
      <c r="E520" s="1">
        <v>10218.1</v>
      </c>
      <c r="F520" s="12">
        <f t="shared" si="43"/>
        <v>29.194571428571429</v>
      </c>
      <c r="G520" s="16">
        <v>3004180000000</v>
      </c>
      <c r="I520" s="1">
        <v>10218.1</v>
      </c>
      <c r="J520" s="12">
        <f t="shared" si="44"/>
        <v>29.194571428571429</v>
      </c>
      <c r="K520" s="16">
        <v>4145880000000</v>
      </c>
      <c r="M520" s="1">
        <v>10224.1</v>
      </c>
      <c r="N520" s="12">
        <f t="shared" si="45"/>
        <v>29.211714285714287</v>
      </c>
      <c r="O520" s="16">
        <v>1438350000</v>
      </c>
      <c r="Q520" s="1">
        <v>10216.1</v>
      </c>
      <c r="R520" s="12">
        <f t="shared" si="46"/>
        <v>29.188857142857145</v>
      </c>
      <c r="S520" s="13">
        <v>1.24102E+22</v>
      </c>
      <c r="T520" s="14">
        <f t="shared" si="47"/>
        <v>4.7937056645451683</v>
      </c>
    </row>
    <row r="521" spans="1:20">
      <c r="A521" s="1">
        <v>10238.1</v>
      </c>
      <c r="B521" s="12">
        <f t="shared" si="42"/>
        <v>29.251714285714286</v>
      </c>
      <c r="C521" s="16">
        <v>53656300000000</v>
      </c>
      <c r="E521" s="1">
        <v>10238.1</v>
      </c>
      <c r="F521" s="12">
        <f t="shared" si="43"/>
        <v>29.251714285714286</v>
      </c>
      <c r="G521" s="16">
        <v>3005730000000</v>
      </c>
      <c r="I521" s="1">
        <v>10238.1</v>
      </c>
      <c r="J521" s="12">
        <f t="shared" si="44"/>
        <v>29.251714285714286</v>
      </c>
      <c r="K521" s="16">
        <v>4162020000000</v>
      </c>
      <c r="M521" s="1">
        <v>10244.1</v>
      </c>
      <c r="N521" s="12">
        <f t="shared" si="45"/>
        <v>29.268857142857144</v>
      </c>
      <c r="O521" s="16">
        <v>1461340000</v>
      </c>
      <c r="Q521" s="1">
        <v>10236.1</v>
      </c>
      <c r="R521" s="12">
        <f t="shared" si="46"/>
        <v>29.246000000000002</v>
      </c>
      <c r="S521" s="13">
        <v>1.28595E+22</v>
      </c>
      <c r="T521" s="14">
        <f t="shared" si="47"/>
        <v>4.5102057064140526</v>
      </c>
    </row>
    <row r="522" spans="1:20">
      <c r="A522" s="1">
        <v>10258.1</v>
      </c>
      <c r="B522" s="12">
        <f t="shared" ref="B522:B585" si="48">A522/350</f>
        <v>29.308857142857143</v>
      </c>
      <c r="C522" s="16">
        <v>53682900000000</v>
      </c>
      <c r="E522" s="1">
        <v>10258.1</v>
      </c>
      <c r="F522" s="12">
        <f t="shared" ref="F522:F585" si="49">E522/350</f>
        <v>29.308857142857143</v>
      </c>
      <c r="G522" s="16">
        <v>3007270000000</v>
      </c>
      <c r="I522" s="1">
        <v>10258.1</v>
      </c>
      <c r="J522" s="12">
        <f t="shared" ref="J522:J585" si="50">I522/350</f>
        <v>29.308857142857143</v>
      </c>
      <c r="K522" s="16">
        <v>4178170000000</v>
      </c>
      <c r="M522" s="1">
        <v>10264.1</v>
      </c>
      <c r="N522" s="12">
        <f t="shared" ref="N522:N585" si="51">M522/350</f>
        <v>29.326000000000001</v>
      </c>
      <c r="O522" s="16">
        <v>1484600000</v>
      </c>
      <c r="Q522" s="1">
        <v>10256.1</v>
      </c>
      <c r="R522" s="12">
        <f t="shared" ref="R522:R585" si="52">Q522/350</f>
        <v>29.303142857142859</v>
      </c>
      <c r="S522" s="13">
        <v>1.3324599999999999E+22</v>
      </c>
      <c r="T522" s="14">
        <f t="shared" ref="T522:T585" si="53">S522*EXP(-R522/0.592)</f>
        <v>4.2433233880801557</v>
      </c>
    </row>
    <row r="523" spans="1:20">
      <c r="A523" s="1">
        <v>10278.1</v>
      </c>
      <c r="B523" s="12">
        <f t="shared" si="48"/>
        <v>29.366</v>
      </c>
      <c r="C523" s="16">
        <v>53709200000000</v>
      </c>
      <c r="E523" s="1">
        <v>10278.1</v>
      </c>
      <c r="F523" s="12">
        <f t="shared" si="49"/>
        <v>29.366</v>
      </c>
      <c r="G523" s="16">
        <v>3008820000000</v>
      </c>
      <c r="I523" s="1">
        <v>10278.1</v>
      </c>
      <c r="J523" s="12">
        <f t="shared" si="50"/>
        <v>29.366</v>
      </c>
      <c r="K523" s="16">
        <v>4194330000000</v>
      </c>
      <c r="M523" s="1">
        <v>10284.1</v>
      </c>
      <c r="N523" s="12">
        <f t="shared" si="51"/>
        <v>29.383142857142857</v>
      </c>
      <c r="O523" s="16">
        <v>1508150000</v>
      </c>
      <c r="Q523" s="1">
        <v>10276.1</v>
      </c>
      <c r="R523" s="12">
        <f t="shared" si="52"/>
        <v>29.360285714285716</v>
      </c>
      <c r="S523" s="13">
        <v>1.3806000000000001E+22</v>
      </c>
      <c r="T523" s="14">
        <f t="shared" si="53"/>
        <v>3.992082454133703</v>
      </c>
    </row>
    <row r="524" spans="1:20">
      <c r="A524" s="1">
        <v>10298.1</v>
      </c>
      <c r="B524" s="12">
        <f t="shared" si="48"/>
        <v>29.423142857142857</v>
      </c>
      <c r="C524" s="16">
        <v>53735200000000</v>
      </c>
      <c r="E524" s="1">
        <v>10298.1</v>
      </c>
      <c r="F524" s="12">
        <f t="shared" si="49"/>
        <v>29.423142857142857</v>
      </c>
      <c r="G524" s="16">
        <v>3010360000000</v>
      </c>
      <c r="I524" s="1">
        <v>10298.1</v>
      </c>
      <c r="J524" s="12">
        <f t="shared" si="50"/>
        <v>29.423142857142857</v>
      </c>
      <c r="K524" s="16">
        <v>4210510000000</v>
      </c>
      <c r="M524" s="1">
        <v>10304.1</v>
      </c>
      <c r="N524" s="12">
        <f t="shared" si="51"/>
        <v>29.440285714285714</v>
      </c>
      <c r="O524" s="16">
        <v>1531970000</v>
      </c>
      <c r="Q524" s="1">
        <v>10296.1</v>
      </c>
      <c r="R524" s="12">
        <f t="shared" si="52"/>
        <v>29.417428571428573</v>
      </c>
      <c r="S524" s="13">
        <v>1.4304200000000001E+22</v>
      </c>
      <c r="T524" s="14">
        <f t="shared" si="53"/>
        <v>3.7555616078492826</v>
      </c>
    </row>
    <row r="525" spans="1:20">
      <c r="A525" s="1">
        <v>10318.1</v>
      </c>
      <c r="B525" s="12">
        <f t="shared" si="48"/>
        <v>29.480285714285717</v>
      </c>
      <c r="C525" s="16">
        <v>53760900000000</v>
      </c>
      <c r="E525" s="1">
        <v>10318.1</v>
      </c>
      <c r="F525" s="12">
        <f t="shared" si="49"/>
        <v>29.480285714285717</v>
      </c>
      <c r="G525" s="16">
        <v>3011900000000</v>
      </c>
      <c r="I525" s="1">
        <v>10318.1</v>
      </c>
      <c r="J525" s="12">
        <f t="shared" si="50"/>
        <v>29.480285714285717</v>
      </c>
      <c r="K525" s="16">
        <v>4226700000000</v>
      </c>
      <c r="M525" s="1">
        <v>10324.1</v>
      </c>
      <c r="N525" s="12">
        <f t="shared" si="51"/>
        <v>29.497428571428571</v>
      </c>
      <c r="O525" s="16">
        <v>1556080000</v>
      </c>
      <c r="Q525" s="1">
        <v>10316.1</v>
      </c>
      <c r="R525" s="12">
        <f t="shared" si="52"/>
        <v>29.47457142857143</v>
      </c>
      <c r="S525" s="13">
        <v>1.4819700000000001E+22</v>
      </c>
      <c r="T525" s="14">
        <f t="shared" si="53"/>
        <v>3.5328924151411103</v>
      </c>
    </row>
    <row r="526" spans="1:20">
      <c r="A526" s="1">
        <v>10338.1</v>
      </c>
      <c r="B526" s="12">
        <f t="shared" si="48"/>
        <v>29.537428571428574</v>
      </c>
      <c r="C526" s="16">
        <v>53786200000000</v>
      </c>
      <c r="E526" s="1">
        <v>10338.1</v>
      </c>
      <c r="F526" s="12">
        <f t="shared" si="49"/>
        <v>29.537428571428574</v>
      </c>
      <c r="G526" s="16">
        <v>3013430000000</v>
      </c>
      <c r="I526" s="1">
        <v>10338.1</v>
      </c>
      <c r="J526" s="12">
        <f t="shared" si="50"/>
        <v>29.537428571428574</v>
      </c>
      <c r="K526" s="16">
        <v>4242900000000</v>
      </c>
      <c r="M526" s="1">
        <v>10344.1</v>
      </c>
      <c r="N526" s="12">
        <f t="shared" si="51"/>
        <v>29.554571428571428</v>
      </c>
      <c r="O526" s="16">
        <v>1580480000</v>
      </c>
      <c r="Q526" s="1">
        <v>10336.1</v>
      </c>
      <c r="R526" s="12">
        <f t="shared" si="52"/>
        <v>29.531714285714287</v>
      </c>
      <c r="S526" s="13">
        <v>1.5353200000000001E+22</v>
      </c>
      <c r="T526" s="14">
        <f t="shared" si="53"/>
        <v>3.3233003304002096</v>
      </c>
    </row>
    <row r="527" spans="1:20">
      <c r="A527" s="1">
        <v>10358.1</v>
      </c>
      <c r="B527" s="12">
        <f t="shared" si="48"/>
        <v>29.594571428571431</v>
      </c>
      <c r="C527" s="16">
        <v>53811300000000</v>
      </c>
      <c r="E527" s="1">
        <v>10358.1</v>
      </c>
      <c r="F527" s="12">
        <f t="shared" si="49"/>
        <v>29.594571428571431</v>
      </c>
      <c r="G527" s="16">
        <v>3014960000000</v>
      </c>
      <c r="I527" s="1">
        <v>10358.1</v>
      </c>
      <c r="J527" s="12">
        <f t="shared" si="50"/>
        <v>29.594571428571431</v>
      </c>
      <c r="K527" s="16">
        <v>4259110000000</v>
      </c>
      <c r="M527" s="1">
        <v>10364.1</v>
      </c>
      <c r="N527" s="12">
        <f t="shared" si="51"/>
        <v>29.611714285714285</v>
      </c>
      <c r="O527" s="16">
        <v>1605160000</v>
      </c>
      <c r="Q527" s="1">
        <v>10356.1</v>
      </c>
      <c r="R527" s="12">
        <f t="shared" si="52"/>
        <v>29.588857142857144</v>
      </c>
      <c r="S527" s="13">
        <v>1.59053E+22</v>
      </c>
      <c r="T527" s="14">
        <f t="shared" si="53"/>
        <v>3.1260234504470814</v>
      </c>
    </row>
    <row r="528" spans="1:20">
      <c r="A528" s="1">
        <v>10378.1</v>
      </c>
      <c r="B528" s="12">
        <f t="shared" si="48"/>
        <v>29.651714285714288</v>
      </c>
      <c r="C528" s="16">
        <v>53836000000000</v>
      </c>
      <c r="E528" s="1">
        <v>10378.1</v>
      </c>
      <c r="F528" s="12">
        <f t="shared" si="49"/>
        <v>29.651714285714288</v>
      </c>
      <c r="G528" s="16">
        <v>3016490000000</v>
      </c>
      <c r="I528" s="1">
        <v>10378.1</v>
      </c>
      <c r="J528" s="12">
        <f t="shared" si="50"/>
        <v>29.651714285714288</v>
      </c>
      <c r="K528" s="16">
        <v>4275340000000</v>
      </c>
      <c r="M528" s="1">
        <v>10384.1</v>
      </c>
      <c r="N528" s="12">
        <f t="shared" si="51"/>
        <v>29.668857142857142</v>
      </c>
      <c r="O528" s="16">
        <v>1630130000</v>
      </c>
      <c r="Q528" s="1">
        <v>10376.1</v>
      </c>
      <c r="R528" s="12">
        <f t="shared" si="52"/>
        <v>29.646000000000001</v>
      </c>
      <c r="S528" s="13">
        <v>1.6476599999999999E+22</v>
      </c>
      <c r="T528" s="14">
        <f t="shared" si="53"/>
        <v>2.9403406520687123</v>
      </c>
    </row>
    <row r="529" spans="1:20">
      <c r="A529" s="1">
        <v>10398.1</v>
      </c>
      <c r="B529" s="12">
        <f t="shared" si="48"/>
        <v>29.708857142857145</v>
      </c>
      <c r="C529" s="16">
        <v>53860400000000</v>
      </c>
      <c r="E529" s="1">
        <v>10398.1</v>
      </c>
      <c r="F529" s="12">
        <f t="shared" si="49"/>
        <v>29.708857142857145</v>
      </c>
      <c r="G529" s="16">
        <v>3018010000000</v>
      </c>
      <c r="I529" s="1">
        <v>10398.1</v>
      </c>
      <c r="J529" s="12">
        <f t="shared" si="50"/>
        <v>29.708857142857145</v>
      </c>
      <c r="K529" s="16">
        <v>4291580000000</v>
      </c>
      <c r="M529" s="1">
        <v>10404.1</v>
      </c>
      <c r="N529" s="12">
        <f t="shared" si="51"/>
        <v>29.726000000000003</v>
      </c>
      <c r="O529" s="16">
        <v>1655400000</v>
      </c>
      <c r="Q529" s="1">
        <v>10396.1</v>
      </c>
      <c r="R529" s="12">
        <f t="shared" si="52"/>
        <v>29.703142857142858</v>
      </c>
      <c r="S529" s="13">
        <v>1.70678E+22</v>
      </c>
      <c r="T529" s="14">
        <f t="shared" si="53"/>
        <v>2.7655867014907058</v>
      </c>
    </row>
    <row r="530" spans="1:20">
      <c r="A530" s="1">
        <v>10418.1</v>
      </c>
      <c r="B530" s="12">
        <f t="shared" si="48"/>
        <v>29.766000000000002</v>
      </c>
      <c r="C530" s="16">
        <v>53884600000000</v>
      </c>
      <c r="E530" s="1">
        <v>10418.1</v>
      </c>
      <c r="F530" s="12">
        <f t="shared" si="49"/>
        <v>29.766000000000002</v>
      </c>
      <c r="G530" s="16">
        <v>3019530000000</v>
      </c>
      <c r="I530" s="1">
        <v>10418.1</v>
      </c>
      <c r="J530" s="12">
        <f t="shared" si="50"/>
        <v>29.766000000000002</v>
      </c>
      <c r="K530" s="16">
        <v>4307840000000</v>
      </c>
      <c r="M530" s="1">
        <v>10424.1</v>
      </c>
      <c r="N530" s="12">
        <f t="shared" si="51"/>
        <v>29.78314285714286</v>
      </c>
      <c r="O530" s="16">
        <v>1680960000</v>
      </c>
      <c r="Q530" s="1">
        <v>10416.1</v>
      </c>
      <c r="R530" s="12">
        <f t="shared" si="52"/>
        <v>29.760285714285715</v>
      </c>
      <c r="S530" s="13">
        <v>1.76794E+22</v>
      </c>
      <c r="T530" s="14">
        <f t="shared" si="53"/>
        <v>2.6010993357452281</v>
      </c>
    </row>
    <row r="531" spans="1:20">
      <c r="A531" s="1">
        <v>10438.1</v>
      </c>
      <c r="B531" s="12">
        <f t="shared" si="48"/>
        <v>29.823142857142859</v>
      </c>
      <c r="C531" s="16">
        <v>53908400000000</v>
      </c>
      <c r="E531" s="1">
        <v>10438.1</v>
      </c>
      <c r="F531" s="12">
        <f t="shared" si="49"/>
        <v>29.823142857142859</v>
      </c>
      <c r="G531" s="16">
        <v>3021040000000</v>
      </c>
      <c r="I531" s="1">
        <v>10438.1</v>
      </c>
      <c r="J531" s="12">
        <f t="shared" si="50"/>
        <v>29.823142857142859</v>
      </c>
      <c r="K531" s="16">
        <v>4324100000000</v>
      </c>
      <c r="M531" s="1">
        <v>10444.1</v>
      </c>
      <c r="N531" s="12">
        <f t="shared" si="51"/>
        <v>29.840285714285717</v>
      </c>
      <c r="O531" s="16">
        <v>1706820000</v>
      </c>
      <c r="Q531" s="1">
        <v>10436.1</v>
      </c>
      <c r="R531" s="12">
        <f t="shared" si="52"/>
        <v>29.817428571428572</v>
      </c>
      <c r="S531" s="13">
        <v>1.8312200000000001E+22</v>
      </c>
      <c r="T531" s="14">
        <f t="shared" si="53"/>
        <v>2.4462994765410166</v>
      </c>
    </row>
    <row r="532" spans="1:20">
      <c r="A532" s="1">
        <v>10458.1</v>
      </c>
      <c r="B532" s="12">
        <f t="shared" si="48"/>
        <v>29.880285714285716</v>
      </c>
      <c r="C532" s="16">
        <v>53931900000000</v>
      </c>
      <c r="E532" s="1">
        <v>10458.1</v>
      </c>
      <c r="F532" s="12">
        <f t="shared" si="49"/>
        <v>29.880285714285716</v>
      </c>
      <c r="G532" s="16">
        <v>3022550000000</v>
      </c>
      <c r="I532" s="1">
        <v>10458.1</v>
      </c>
      <c r="J532" s="12">
        <f t="shared" si="50"/>
        <v>29.880285714285716</v>
      </c>
      <c r="K532" s="16">
        <v>4340380000000</v>
      </c>
      <c r="M532" s="1">
        <v>10464.1</v>
      </c>
      <c r="N532" s="12">
        <f t="shared" si="51"/>
        <v>29.897428571428573</v>
      </c>
      <c r="O532" s="16">
        <v>1732980000</v>
      </c>
      <c r="Q532" s="1">
        <v>10456.1</v>
      </c>
      <c r="R532" s="12">
        <f t="shared" si="52"/>
        <v>29.874571428571429</v>
      </c>
      <c r="S532" s="13">
        <v>1.8967E+22</v>
      </c>
      <c r="T532" s="14">
        <f t="shared" si="53"/>
        <v>2.3006334339293457</v>
      </c>
    </row>
    <row r="533" spans="1:20">
      <c r="A533" s="1">
        <v>10478.1</v>
      </c>
      <c r="B533" s="12">
        <f t="shared" si="48"/>
        <v>29.937428571428573</v>
      </c>
      <c r="C533" s="16">
        <v>53955100000000</v>
      </c>
      <c r="E533" s="1">
        <v>10478.1</v>
      </c>
      <c r="F533" s="12">
        <f t="shared" si="49"/>
        <v>29.937428571428573</v>
      </c>
      <c r="G533" s="16">
        <v>3024060000000</v>
      </c>
      <c r="I533" s="1">
        <v>10478.1</v>
      </c>
      <c r="J533" s="12">
        <f t="shared" si="50"/>
        <v>29.937428571428573</v>
      </c>
      <c r="K533" s="16">
        <v>4356670000000</v>
      </c>
      <c r="M533" s="1">
        <v>10484.1</v>
      </c>
      <c r="N533" s="12">
        <f t="shared" si="51"/>
        <v>29.95457142857143</v>
      </c>
      <c r="O533" s="16">
        <v>1759430000</v>
      </c>
      <c r="Q533" s="1">
        <v>10476.1</v>
      </c>
      <c r="R533" s="12">
        <f t="shared" si="52"/>
        <v>29.931714285714285</v>
      </c>
      <c r="S533" s="13">
        <v>1.9644399999999998E+22</v>
      </c>
      <c r="T533" s="14">
        <f t="shared" si="53"/>
        <v>2.1635514860393443</v>
      </c>
    </row>
    <row r="534" spans="1:20">
      <c r="A534" s="1">
        <v>10498.1</v>
      </c>
      <c r="B534" s="12">
        <f t="shared" si="48"/>
        <v>29.99457142857143</v>
      </c>
      <c r="C534" s="16">
        <v>53978000000000</v>
      </c>
      <c r="E534" s="1">
        <v>10498.1</v>
      </c>
      <c r="F534" s="12">
        <f t="shared" si="49"/>
        <v>29.99457142857143</v>
      </c>
      <c r="G534" s="16">
        <v>3025570000000</v>
      </c>
      <c r="I534" s="1">
        <v>10498.1</v>
      </c>
      <c r="J534" s="12">
        <f t="shared" si="50"/>
        <v>29.99457142857143</v>
      </c>
      <c r="K534" s="16">
        <v>4372970000000</v>
      </c>
      <c r="M534" s="1">
        <v>10504.1</v>
      </c>
      <c r="N534" s="12">
        <f t="shared" si="51"/>
        <v>30.011714285714287</v>
      </c>
      <c r="O534" s="16">
        <v>1786200000</v>
      </c>
      <c r="Q534" s="1">
        <v>10496.1</v>
      </c>
      <c r="R534" s="12">
        <f t="shared" si="52"/>
        <v>29.988857142857142</v>
      </c>
      <c r="S534" s="13">
        <v>2.0345099999999999E+22</v>
      </c>
      <c r="T534" s="14">
        <f t="shared" si="53"/>
        <v>2.034548175935798</v>
      </c>
    </row>
    <row r="535" spans="1:20">
      <c r="A535" s="1">
        <v>10518.1</v>
      </c>
      <c r="B535" s="12">
        <f t="shared" si="48"/>
        <v>30.051714285714286</v>
      </c>
      <c r="C535" s="16">
        <v>54000600000000</v>
      </c>
      <c r="E535" s="1">
        <v>10518.1</v>
      </c>
      <c r="F535" s="12">
        <f t="shared" si="49"/>
        <v>30.051714285714286</v>
      </c>
      <c r="G535" s="16">
        <v>3027070000000</v>
      </c>
      <c r="I535" s="1">
        <v>10518.1</v>
      </c>
      <c r="J535" s="12">
        <f t="shared" si="50"/>
        <v>30.051714285714286</v>
      </c>
      <c r="K535" s="16">
        <v>4389290000000</v>
      </c>
      <c r="M535" s="1">
        <v>10524.1</v>
      </c>
      <c r="N535" s="12">
        <f t="shared" si="51"/>
        <v>30.068857142857144</v>
      </c>
      <c r="O535" s="16">
        <v>1813260000</v>
      </c>
      <c r="Q535" s="1">
        <v>10516.1</v>
      </c>
      <c r="R535" s="12">
        <f t="shared" si="52"/>
        <v>30.045999999999999</v>
      </c>
      <c r="S535" s="13">
        <v>2.10701E+22</v>
      </c>
      <c r="T535" s="14">
        <f t="shared" si="53"/>
        <v>1.9131738191121457</v>
      </c>
    </row>
    <row r="536" spans="1:20">
      <c r="A536" s="1">
        <v>10538.1</v>
      </c>
      <c r="B536" s="12">
        <f t="shared" si="48"/>
        <v>30.108857142857143</v>
      </c>
      <c r="C536" s="16">
        <v>54022900000000</v>
      </c>
      <c r="E536" s="1">
        <v>10538.1</v>
      </c>
      <c r="F536" s="12">
        <f t="shared" si="49"/>
        <v>30.108857142857143</v>
      </c>
      <c r="G536" s="16">
        <v>3028570000000</v>
      </c>
      <c r="I536" s="1">
        <v>10538.1</v>
      </c>
      <c r="J536" s="12">
        <f t="shared" si="50"/>
        <v>30.108857142857143</v>
      </c>
      <c r="K536" s="16">
        <v>4405620000000</v>
      </c>
      <c r="M536" s="1">
        <v>10544.1</v>
      </c>
      <c r="N536" s="12">
        <f t="shared" si="51"/>
        <v>30.126000000000001</v>
      </c>
      <c r="O536" s="16">
        <v>1840640000</v>
      </c>
      <c r="Q536" s="1">
        <v>10536.1</v>
      </c>
      <c r="R536" s="12">
        <f t="shared" si="52"/>
        <v>30.10314285714286</v>
      </c>
      <c r="S536" s="13">
        <v>2.1820000000000001E+22</v>
      </c>
      <c r="T536" s="14">
        <f t="shared" si="53"/>
        <v>1.7989631270088846</v>
      </c>
    </row>
    <row r="537" spans="1:20">
      <c r="A537" s="1">
        <v>10558.1</v>
      </c>
      <c r="B537" s="12">
        <f t="shared" si="48"/>
        <v>30.166</v>
      </c>
      <c r="C537" s="16">
        <v>54045000000000</v>
      </c>
      <c r="E537" s="1">
        <v>10558.1</v>
      </c>
      <c r="F537" s="12">
        <f t="shared" si="49"/>
        <v>30.166</v>
      </c>
      <c r="G537" s="16">
        <v>3030060000000</v>
      </c>
      <c r="I537" s="1">
        <v>10558.1</v>
      </c>
      <c r="J537" s="12">
        <f t="shared" si="50"/>
        <v>30.166</v>
      </c>
      <c r="K537" s="16">
        <v>4421960000000</v>
      </c>
      <c r="M537" s="1">
        <v>10564.1</v>
      </c>
      <c r="N537" s="12">
        <f t="shared" si="51"/>
        <v>30.183142857142858</v>
      </c>
      <c r="O537" s="16">
        <v>1868330000</v>
      </c>
      <c r="Q537" s="1">
        <v>10556.1</v>
      </c>
      <c r="R537" s="12">
        <f t="shared" si="52"/>
        <v>30.160285714285717</v>
      </c>
      <c r="S537" s="13">
        <v>2.25958E+22</v>
      </c>
      <c r="T537" s="14">
        <f t="shared" si="53"/>
        <v>1.6915113677766489</v>
      </c>
    </row>
    <row r="538" spans="1:20">
      <c r="A538" s="1">
        <v>10578.1</v>
      </c>
      <c r="B538" s="12">
        <f t="shared" si="48"/>
        <v>30.223142857142857</v>
      </c>
      <c r="C538" s="16">
        <v>54066700000000</v>
      </c>
      <c r="E538" s="1">
        <v>10578.1</v>
      </c>
      <c r="F538" s="12">
        <f t="shared" si="49"/>
        <v>30.223142857142857</v>
      </c>
      <c r="G538" s="16">
        <v>3031550000000</v>
      </c>
      <c r="I538" s="1">
        <v>10578.1</v>
      </c>
      <c r="J538" s="12">
        <f t="shared" si="50"/>
        <v>30.223142857142857</v>
      </c>
      <c r="K538" s="16">
        <v>4438310000000</v>
      </c>
      <c r="M538" s="1">
        <v>10584.1</v>
      </c>
      <c r="N538" s="12">
        <f t="shared" si="51"/>
        <v>30.240285714285715</v>
      </c>
      <c r="O538" s="16">
        <v>1896330000</v>
      </c>
      <c r="Q538" s="1">
        <v>10576.1</v>
      </c>
      <c r="R538" s="12">
        <f t="shared" si="52"/>
        <v>30.217428571428574</v>
      </c>
      <c r="S538" s="13">
        <v>2.3398200000000001E+22</v>
      </c>
      <c r="T538" s="14">
        <f t="shared" si="53"/>
        <v>1.5904108534500545</v>
      </c>
    </row>
    <row r="539" spans="1:20">
      <c r="A539" s="1">
        <v>10598.1</v>
      </c>
      <c r="B539" s="12">
        <f t="shared" si="48"/>
        <v>30.280285714285714</v>
      </c>
      <c r="C539" s="16">
        <v>54088100000000</v>
      </c>
      <c r="E539" s="1">
        <v>10598.1</v>
      </c>
      <c r="F539" s="12">
        <f t="shared" si="49"/>
        <v>30.280285714285714</v>
      </c>
      <c r="G539" s="16">
        <v>3033040000000</v>
      </c>
      <c r="I539" s="1">
        <v>10598.1</v>
      </c>
      <c r="J539" s="12">
        <f t="shared" si="50"/>
        <v>30.280285714285714</v>
      </c>
      <c r="K539" s="16">
        <v>4454670000000</v>
      </c>
      <c r="M539" s="1">
        <v>10604.1</v>
      </c>
      <c r="N539" s="12">
        <f t="shared" si="51"/>
        <v>30.297428571428572</v>
      </c>
      <c r="O539" s="16">
        <v>1924640000</v>
      </c>
      <c r="Q539" s="1">
        <v>10596.1</v>
      </c>
      <c r="R539" s="12">
        <f t="shared" si="52"/>
        <v>30.274571428571431</v>
      </c>
      <c r="S539" s="13">
        <v>2.4228200000000002E+22</v>
      </c>
      <c r="T539" s="14">
        <f t="shared" si="53"/>
        <v>1.4952978718678647</v>
      </c>
    </row>
    <row r="540" spans="1:20">
      <c r="A540" s="1">
        <v>10618.1</v>
      </c>
      <c r="B540" s="12">
        <f t="shared" si="48"/>
        <v>30.337428571428571</v>
      </c>
      <c r="C540" s="16">
        <v>54109300000000</v>
      </c>
      <c r="E540" s="1">
        <v>10618.1</v>
      </c>
      <c r="F540" s="12">
        <f t="shared" si="49"/>
        <v>30.337428571428571</v>
      </c>
      <c r="G540" s="16">
        <v>3034520000000</v>
      </c>
      <c r="I540" s="1">
        <v>10618.1</v>
      </c>
      <c r="J540" s="12">
        <f t="shared" si="50"/>
        <v>30.337428571428571</v>
      </c>
      <c r="K540" s="16">
        <v>4471050000000</v>
      </c>
      <c r="M540" s="1">
        <v>10624.1</v>
      </c>
      <c r="N540" s="12">
        <f t="shared" si="51"/>
        <v>30.354571428571429</v>
      </c>
      <c r="O540" s="16">
        <v>1953270000</v>
      </c>
      <c r="Q540" s="1">
        <v>10616.1</v>
      </c>
      <c r="R540" s="12">
        <f t="shared" si="52"/>
        <v>30.331714285714288</v>
      </c>
      <c r="S540" s="13">
        <v>2.50867E+22</v>
      </c>
      <c r="T540" s="14">
        <f t="shared" si="53"/>
        <v>1.4058202174258436</v>
      </c>
    </row>
    <row r="541" spans="1:20">
      <c r="A541" s="1">
        <v>10638.1</v>
      </c>
      <c r="B541" s="12">
        <f t="shared" si="48"/>
        <v>30.394571428571428</v>
      </c>
      <c r="C541" s="16">
        <v>54130100000000</v>
      </c>
      <c r="E541" s="1">
        <v>10638.1</v>
      </c>
      <c r="F541" s="12">
        <f t="shared" si="49"/>
        <v>30.394571428571428</v>
      </c>
      <c r="G541" s="16">
        <v>3036000000000</v>
      </c>
      <c r="I541" s="1">
        <v>10638.1</v>
      </c>
      <c r="J541" s="12">
        <f t="shared" si="50"/>
        <v>30.394571428571428</v>
      </c>
      <c r="K541" s="16">
        <v>4487430000000</v>
      </c>
      <c r="M541" s="1">
        <v>10644.1</v>
      </c>
      <c r="N541" s="12">
        <f t="shared" si="51"/>
        <v>30.411714285714286</v>
      </c>
      <c r="O541" s="16">
        <v>1982220000</v>
      </c>
      <c r="Q541" s="1">
        <v>10636.1</v>
      </c>
      <c r="R541" s="12">
        <f t="shared" si="52"/>
        <v>30.388857142857145</v>
      </c>
      <c r="S541" s="13">
        <v>2.5974599999999999E+22</v>
      </c>
      <c r="T541" s="14">
        <f t="shared" si="53"/>
        <v>1.3216449470661193</v>
      </c>
    </row>
    <row r="542" spans="1:20">
      <c r="A542" s="1">
        <v>10658.1</v>
      </c>
      <c r="B542" s="12">
        <f t="shared" si="48"/>
        <v>30.451714285714285</v>
      </c>
      <c r="C542" s="16">
        <v>54150700000000</v>
      </c>
      <c r="E542" s="1">
        <v>10658.1</v>
      </c>
      <c r="F542" s="12">
        <f t="shared" si="49"/>
        <v>30.451714285714285</v>
      </c>
      <c r="G542" s="16">
        <v>3037480000000</v>
      </c>
      <c r="I542" s="1">
        <v>10658.1</v>
      </c>
      <c r="J542" s="12">
        <f t="shared" si="50"/>
        <v>30.451714285714285</v>
      </c>
      <c r="K542" s="16">
        <v>4503830000000</v>
      </c>
      <c r="M542" s="1">
        <v>10664.1</v>
      </c>
      <c r="N542" s="12">
        <f t="shared" si="51"/>
        <v>30.468857142857143</v>
      </c>
      <c r="O542" s="16">
        <v>2011500000</v>
      </c>
      <c r="Q542" s="1">
        <v>10656.1</v>
      </c>
      <c r="R542" s="12">
        <f t="shared" si="52"/>
        <v>30.446000000000002</v>
      </c>
      <c r="S542" s="13">
        <v>2.68928E+22</v>
      </c>
      <c r="T542" s="14">
        <f t="shared" si="53"/>
        <v>1.2424577713988327</v>
      </c>
    </row>
    <row r="543" spans="1:20">
      <c r="A543" s="1">
        <v>10678.1</v>
      </c>
      <c r="B543" s="12">
        <f t="shared" si="48"/>
        <v>30.508857142857146</v>
      </c>
      <c r="C543" s="16">
        <v>54171000000000</v>
      </c>
      <c r="E543" s="1">
        <v>10678.1</v>
      </c>
      <c r="F543" s="12">
        <f t="shared" si="49"/>
        <v>30.508857142857146</v>
      </c>
      <c r="G543" s="16">
        <v>3038960000000</v>
      </c>
      <c r="I543" s="1">
        <v>10678.1</v>
      </c>
      <c r="J543" s="12">
        <f t="shared" si="50"/>
        <v>30.508857142857146</v>
      </c>
      <c r="K543" s="16">
        <v>4520240000000</v>
      </c>
      <c r="M543" s="1">
        <v>10684.1</v>
      </c>
      <c r="N543" s="12">
        <f t="shared" si="51"/>
        <v>30.526</v>
      </c>
      <c r="O543" s="16">
        <v>2041090000</v>
      </c>
      <c r="Q543" s="1">
        <v>10676.1</v>
      </c>
      <c r="R543" s="12">
        <f t="shared" si="52"/>
        <v>30.503142857142858</v>
      </c>
      <c r="S543" s="13">
        <v>2.78425E+22</v>
      </c>
      <c r="T543" s="14">
        <f t="shared" si="53"/>
        <v>1.167974944537012</v>
      </c>
    </row>
    <row r="544" spans="1:20">
      <c r="A544" s="1">
        <v>10698.1</v>
      </c>
      <c r="B544" s="12">
        <f t="shared" si="48"/>
        <v>30.566000000000003</v>
      </c>
      <c r="C544" s="16">
        <v>54191000000000</v>
      </c>
      <c r="E544" s="1">
        <v>10698.1</v>
      </c>
      <c r="F544" s="12">
        <f t="shared" si="49"/>
        <v>30.566000000000003</v>
      </c>
      <c r="G544" s="16">
        <v>3040430000000</v>
      </c>
      <c r="I544" s="1">
        <v>10698.1</v>
      </c>
      <c r="J544" s="12">
        <f t="shared" si="50"/>
        <v>30.566000000000003</v>
      </c>
      <c r="K544" s="16">
        <v>4536660000000</v>
      </c>
      <c r="M544" s="1">
        <v>10704.1</v>
      </c>
      <c r="N544" s="12">
        <f t="shared" si="51"/>
        <v>30.583142857142857</v>
      </c>
      <c r="O544" s="16">
        <v>2071020000</v>
      </c>
      <c r="Q544" s="1">
        <v>10696.1</v>
      </c>
      <c r="R544" s="12">
        <f t="shared" si="52"/>
        <v>30.560285714285715</v>
      </c>
      <c r="S544" s="13">
        <v>2.8824599999999998E+22</v>
      </c>
      <c r="T544" s="14">
        <f t="shared" si="53"/>
        <v>1.0979138673638222</v>
      </c>
    </row>
    <row r="545" spans="1:20">
      <c r="A545" s="1">
        <v>10718.1</v>
      </c>
      <c r="B545" s="12">
        <f t="shared" si="48"/>
        <v>30.623142857142859</v>
      </c>
      <c r="C545" s="16">
        <v>54210700000000</v>
      </c>
      <c r="E545" s="1">
        <v>10718.1</v>
      </c>
      <c r="F545" s="12">
        <f t="shared" si="49"/>
        <v>30.623142857142859</v>
      </c>
      <c r="G545" s="16">
        <v>3041890000000</v>
      </c>
      <c r="I545" s="1">
        <v>10718.1</v>
      </c>
      <c r="J545" s="12">
        <f t="shared" si="50"/>
        <v>30.623142857142859</v>
      </c>
      <c r="K545" s="16">
        <v>4553100000000</v>
      </c>
      <c r="M545" s="1">
        <v>10724.1</v>
      </c>
      <c r="N545" s="12">
        <f t="shared" si="51"/>
        <v>30.640285714285714</v>
      </c>
      <c r="O545" s="16">
        <v>2101270000</v>
      </c>
      <c r="Q545" s="1">
        <v>10716.1</v>
      </c>
      <c r="R545" s="12">
        <f t="shared" si="52"/>
        <v>30.617428571428572</v>
      </c>
      <c r="S545" s="13">
        <v>2.9840299999999998E+22</v>
      </c>
      <c r="T545" s="14">
        <f t="shared" si="53"/>
        <v>1.0320193719472825</v>
      </c>
    </row>
    <row r="546" spans="1:20">
      <c r="A546" s="1">
        <v>10738.1</v>
      </c>
      <c r="B546" s="12">
        <f t="shared" si="48"/>
        <v>30.680285714285716</v>
      </c>
      <c r="C546" s="16">
        <v>54230100000000</v>
      </c>
      <c r="E546" s="1">
        <v>10738.1</v>
      </c>
      <c r="F546" s="12">
        <f t="shared" si="49"/>
        <v>30.680285714285716</v>
      </c>
      <c r="G546" s="16">
        <v>3043360000000</v>
      </c>
      <c r="I546" s="1">
        <v>10738.1</v>
      </c>
      <c r="J546" s="12">
        <f t="shared" si="50"/>
        <v>30.680285714285716</v>
      </c>
      <c r="K546" s="16">
        <v>4569540000000</v>
      </c>
      <c r="M546" s="1">
        <v>10744.1</v>
      </c>
      <c r="N546" s="12">
        <f t="shared" si="51"/>
        <v>30.697428571428574</v>
      </c>
      <c r="O546" s="16">
        <v>2131850000</v>
      </c>
      <c r="Q546" s="1">
        <v>10736.1</v>
      </c>
      <c r="R546" s="12">
        <f t="shared" si="52"/>
        <v>30.674571428571429</v>
      </c>
      <c r="S546" s="13">
        <v>3.0890499999999998E+22</v>
      </c>
      <c r="T546" s="14">
        <f t="shared" si="53"/>
        <v>0.97003920186077874</v>
      </c>
    </row>
    <row r="547" spans="1:20">
      <c r="A547" s="1">
        <v>10758.1</v>
      </c>
      <c r="B547" s="12">
        <f t="shared" si="48"/>
        <v>30.737428571428573</v>
      </c>
      <c r="C547" s="16">
        <v>54249200000000</v>
      </c>
      <c r="E547" s="1">
        <v>10758.1</v>
      </c>
      <c r="F547" s="12">
        <f t="shared" si="49"/>
        <v>30.737428571428573</v>
      </c>
      <c r="G547" s="16">
        <v>3044820000000</v>
      </c>
      <c r="I547" s="1">
        <v>10758.1</v>
      </c>
      <c r="J547" s="12">
        <f t="shared" si="50"/>
        <v>30.737428571428573</v>
      </c>
      <c r="K547" s="16">
        <v>4586000000000</v>
      </c>
      <c r="M547" s="1">
        <v>10764.1</v>
      </c>
      <c r="N547" s="12">
        <f t="shared" si="51"/>
        <v>30.754571428571431</v>
      </c>
      <c r="O547" s="16">
        <v>2162770000</v>
      </c>
      <c r="Q547" s="1">
        <v>10756.1</v>
      </c>
      <c r="R547" s="12">
        <f t="shared" si="52"/>
        <v>30.731714285714286</v>
      </c>
      <c r="S547" s="13">
        <v>3.1976499999999999E+22</v>
      </c>
      <c r="T547" s="14">
        <f t="shared" si="53"/>
        <v>0.91174828910553807</v>
      </c>
    </row>
    <row r="548" spans="1:20">
      <c r="A548" s="1">
        <v>10778.1</v>
      </c>
      <c r="B548" s="12">
        <f t="shared" si="48"/>
        <v>30.79457142857143</v>
      </c>
      <c r="C548" s="16">
        <v>54268100000000</v>
      </c>
      <c r="E548" s="1">
        <v>10778.1</v>
      </c>
      <c r="F548" s="12">
        <f t="shared" si="49"/>
        <v>30.79457142857143</v>
      </c>
      <c r="G548" s="16">
        <v>3046270000000</v>
      </c>
      <c r="I548" s="1">
        <v>10778.1</v>
      </c>
      <c r="J548" s="12">
        <f t="shared" si="50"/>
        <v>30.79457142857143</v>
      </c>
      <c r="K548" s="16">
        <v>4602470000000</v>
      </c>
      <c r="M548" s="1">
        <v>10784.1</v>
      </c>
      <c r="N548" s="12">
        <f t="shared" si="51"/>
        <v>30.811714285714288</v>
      </c>
      <c r="O548" s="16">
        <v>2194020000</v>
      </c>
      <c r="Q548" s="1">
        <v>10776.1</v>
      </c>
      <c r="R548" s="12">
        <f t="shared" si="52"/>
        <v>30.788857142857143</v>
      </c>
      <c r="S548" s="13">
        <v>3.30995E+22</v>
      </c>
      <c r="T548" s="14">
        <f t="shared" si="53"/>
        <v>0.85692960598323753</v>
      </c>
    </row>
    <row r="549" spans="1:20">
      <c r="A549" s="1">
        <v>10798.1</v>
      </c>
      <c r="B549" s="12">
        <f t="shared" si="48"/>
        <v>30.851714285714287</v>
      </c>
      <c r="C549" s="16">
        <v>54286700000000</v>
      </c>
      <c r="E549" s="1">
        <v>10798.1</v>
      </c>
      <c r="F549" s="12">
        <f t="shared" si="49"/>
        <v>30.851714285714287</v>
      </c>
      <c r="G549" s="16">
        <v>3047730000000</v>
      </c>
      <c r="I549" s="1">
        <v>10798.1</v>
      </c>
      <c r="J549" s="12">
        <f t="shared" si="50"/>
        <v>30.851714285714287</v>
      </c>
      <c r="K549" s="16">
        <v>4618950000000</v>
      </c>
      <c r="M549" s="1">
        <v>10804.1</v>
      </c>
      <c r="N549" s="12">
        <f t="shared" si="51"/>
        <v>30.868857142857145</v>
      </c>
      <c r="O549" s="16">
        <v>2225610000</v>
      </c>
      <c r="Q549" s="1">
        <v>10796.1</v>
      </c>
      <c r="R549" s="12">
        <f t="shared" si="52"/>
        <v>30.846</v>
      </c>
      <c r="S549" s="13">
        <v>3.4260599999999999E+22</v>
      </c>
      <c r="T549" s="14">
        <f t="shared" si="53"/>
        <v>0.80537540312735845</v>
      </c>
    </row>
    <row r="550" spans="1:20">
      <c r="A550" s="1">
        <v>10818.1</v>
      </c>
      <c r="B550" s="12">
        <f t="shared" si="48"/>
        <v>30.908857142857144</v>
      </c>
      <c r="C550" s="16">
        <v>54305000000000</v>
      </c>
      <c r="E550" s="1">
        <v>10818.1</v>
      </c>
      <c r="F550" s="12">
        <f t="shared" si="49"/>
        <v>30.908857142857144</v>
      </c>
      <c r="G550" s="16">
        <v>3049180000000</v>
      </c>
      <c r="I550" s="1">
        <v>10818.1</v>
      </c>
      <c r="J550" s="12">
        <f t="shared" si="50"/>
        <v>30.908857142857144</v>
      </c>
      <c r="K550" s="16">
        <v>4635440000000</v>
      </c>
      <c r="M550" s="1">
        <v>10824.1</v>
      </c>
      <c r="N550" s="12">
        <f t="shared" si="51"/>
        <v>30.926000000000002</v>
      </c>
      <c r="O550" s="16">
        <v>2257540000</v>
      </c>
      <c r="Q550" s="1">
        <v>10816.1</v>
      </c>
      <c r="R550" s="12">
        <f t="shared" si="52"/>
        <v>30.903142857142857</v>
      </c>
      <c r="S550" s="13">
        <v>3.5461000000000001E+22</v>
      </c>
      <c r="T550" s="14">
        <f t="shared" si="53"/>
        <v>0.75689225114360281</v>
      </c>
    </row>
    <row r="551" spans="1:20">
      <c r="A551" s="1">
        <v>10838.1</v>
      </c>
      <c r="B551" s="12">
        <f t="shared" si="48"/>
        <v>30.966000000000001</v>
      </c>
      <c r="C551" s="16">
        <v>54323100000000</v>
      </c>
      <c r="E551" s="1">
        <v>10838.1</v>
      </c>
      <c r="F551" s="12">
        <f t="shared" si="49"/>
        <v>30.966000000000001</v>
      </c>
      <c r="G551" s="16">
        <v>3050630000000</v>
      </c>
      <c r="I551" s="1">
        <v>10838.1</v>
      </c>
      <c r="J551" s="12">
        <f t="shared" si="50"/>
        <v>30.966000000000001</v>
      </c>
      <c r="K551" s="16">
        <v>4651940000000</v>
      </c>
      <c r="M551" s="1">
        <v>10844.1</v>
      </c>
      <c r="N551" s="12">
        <f t="shared" si="51"/>
        <v>30.983142857142859</v>
      </c>
      <c r="O551" s="16">
        <v>2289810000</v>
      </c>
      <c r="Q551" s="1">
        <v>10836.1</v>
      </c>
      <c r="R551" s="12">
        <f t="shared" si="52"/>
        <v>30.960285714285714</v>
      </c>
      <c r="S551" s="13">
        <v>3.6702199999999999E+22</v>
      </c>
      <c r="T551" s="14">
        <f t="shared" si="53"/>
        <v>0.71130336168689612</v>
      </c>
    </row>
    <row r="552" spans="1:20">
      <c r="A552" s="1">
        <v>10858.1</v>
      </c>
      <c r="B552" s="12">
        <f t="shared" si="48"/>
        <v>31.023142857142858</v>
      </c>
      <c r="C552" s="16">
        <v>54340800000000</v>
      </c>
      <c r="E552" s="1">
        <v>10858.1</v>
      </c>
      <c r="F552" s="12">
        <f t="shared" si="49"/>
        <v>31.023142857142858</v>
      </c>
      <c r="G552" s="16">
        <v>3052070000000</v>
      </c>
      <c r="I552" s="1">
        <v>10858.1</v>
      </c>
      <c r="J552" s="12">
        <f t="shared" si="50"/>
        <v>31.023142857142858</v>
      </c>
      <c r="K552" s="16">
        <v>4668450000000</v>
      </c>
      <c r="M552" s="1">
        <v>10864.1</v>
      </c>
      <c r="N552" s="12">
        <f t="shared" si="51"/>
        <v>31.040285714285716</v>
      </c>
      <c r="O552" s="16">
        <v>2322430000</v>
      </c>
      <c r="Q552" s="1">
        <v>10856.1</v>
      </c>
      <c r="R552" s="12">
        <f t="shared" si="52"/>
        <v>31.017428571428571</v>
      </c>
      <c r="S552" s="13">
        <v>3.7985399999999999E+22</v>
      </c>
      <c r="T552" s="14">
        <f t="shared" si="53"/>
        <v>0.66843495235401451</v>
      </c>
    </row>
    <row r="553" spans="1:20">
      <c r="A553" s="1">
        <v>10878.1</v>
      </c>
      <c r="B553" s="12">
        <f t="shared" si="48"/>
        <v>31.080285714285715</v>
      </c>
      <c r="C553" s="16">
        <v>54358300000000</v>
      </c>
      <c r="E553" s="1">
        <v>10878.1</v>
      </c>
      <c r="F553" s="12">
        <f t="shared" si="49"/>
        <v>31.080285714285715</v>
      </c>
      <c r="G553" s="16">
        <v>3053510000000</v>
      </c>
      <c r="I553" s="1">
        <v>10878.1</v>
      </c>
      <c r="J553" s="12">
        <f t="shared" si="50"/>
        <v>31.080285714285715</v>
      </c>
      <c r="K553" s="16">
        <v>4684970000000</v>
      </c>
      <c r="M553" s="1">
        <v>10884.1</v>
      </c>
      <c r="N553" s="12">
        <f t="shared" si="51"/>
        <v>31.097428571428573</v>
      </c>
      <c r="O553" s="16">
        <v>2355390000</v>
      </c>
      <c r="Q553" s="1">
        <v>10876.1</v>
      </c>
      <c r="R553" s="12">
        <f t="shared" si="52"/>
        <v>31.074571428571428</v>
      </c>
      <c r="S553" s="13">
        <v>3.9311999999999996E+22</v>
      </c>
      <c r="T553" s="14">
        <f t="shared" si="53"/>
        <v>0.62812672141558168</v>
      </c>
    </row>
    <row r="554" spans="1:20">
      <c r="A554" s="1">
        <v>10898.1</v>
      </c>
      <c r="B554" s="12">
        <f t="shared" si="48"/>
        <v>31.137428571428572</v>
      </c>
      <c r="C554" s="16">
        <v>54375600000000</v>
      </c>
      <c r="E554" s="1">
        <v>10898.1</v>
      </c>
      <c r="F554" s="12">
        <f t="shared" si="49"/>
        <v>31.137428571428572</v>
      </c>
      <c r="G554" s="16">
        <v>3054950000000</v>
      </c>
      <c r="I554" s="1">
        <v>10898.1</v>
      </c>
      <c r="J554" s="12">
        <f t="shared" si="50"/>
        <v>31.137428571428572</v>
      </c>
      <c r="K554" s="16">
        <v>4701510000000</v>
      </c>
      <c r="M554" s="1">
        <v>10904.1</v>
      </c>
      <c r="N554" s="12">
        <f t="shared" si="51"/>
        <v>31.15457142857143</v>
      </c>
      <c r="O554" s="16">
        <v>2388710000</v>
      </c>
      <c r="Q554" s="1">
        <v>10896.1</v>
      </c>
      <c r="R554" s="12">
        <f t="shared" si="52"/>
        <v>31.131714285714288</v>
      </c>
      <c r="S554" s="13">
        <v>4.06835E+22</v>
      </c>
      <c r="T554" s="14">
        <f t="shared" si="53"/>
        <v>0.59022842580082524</v>
      </c>
    </row>
    <row r="555" spans="1:20">
      <c r="A555" s="1">
        <v>10918.1</v>
      </c>
      <c r="B555" s="12">
        <f t="shared" si="48"/>
        <v>31.194571428571429</v>
      </c>
      <c r="C555" s="16">
        <v>54392500000000</v>
      </c>
      <c r="E555" s="1">
        <v>10918.1</v>
      </c>
      <c r="F555" s="12">
        <f t="shared" si="49"/>
        <v>31.194571428571429</v>
      </c>
      <c r="G555" s="16">
        <v>3056380000000</v>
      </c>
      <c r="I555" s="1">
        <v>10918.1</v>
      </c>
      <c r="J555" s="12">
        <f t="shared" si="50"/>
        <v>31.194571428571429</v>
      </c>
      <c r="K555" s="16">
        <v>4718050000000</v>
      </c>
      <c r="M555" s="1">
        <v>10924.1</v>
      </c>
      <c r="N555" s="12">
        <f t="shared" si="51"/>
        <v>31.211714285714287</v>
      </c>
      <c r="O555" s="16">
        <v>2422380000</v>
      </c>
      <c r="Q555" s="1">
        <v>10916.1</v>
      </c>
      <c r="R555" s="12">
        <f t="shared" si="52"/>
        <v>31.188857142857145</v>
      </c>
      <c r="S555" s="13">
        <v>4.2101200000000004E+22</v>
      </c>
      <c r="T555" s="14">
        <f t="shared" si="53"/>
        <v>0.55459502727912757</v>
      </c>
    </row>
    <row r="556" spans="1:20">
      <c r="A556" s="1">
        <v>10938.1</v>
      </c>
      <c r="B556" s="12">
        <f t="shared" si="48"/>
        <v>31.251714285714286</v>
      </c>
      <c r="C556" s="16">
        <v>54409200000000</v>
      </c>
      <c r="E556" s="1">
        <v>10938.1</v>
      </c>
      <c r="F556" s="12">
        <f t="shared" si="49"/>
        <v>31.251714285714286</v>
      </c>
      <c r="G556" s="16">
        <v>3057810000000</v>
      </c>
      <c r="I556" s="1">
        <v>10938.1</v>
      </c>
      <c r="J556" s="12">
        <f t="shared" si="50"/>
        <v>31.251714285714286</v>
      </c>
      <c r="K556" s="16">
        <v>4734610000000</v>
      </c>
      <c r="M556" s="1">
        <v>10944.1</v>
      </c>
      <c r="N556" s="12">
        <f t="shared" si="51"/>
        <v>31.268857142857144</v>
      </c>
      <c r="O556" s="16">
        <v>2456400000</v>
      </c>
      <c r="Q556" s="1">
        <v>10936.1</v>
      </c>
      <c r="R556" s="12">
        <f t="shared" si="52"/>
        <v>31.246000000000002</v>
      </c>
      <c r="S556" s="13">
        <v>4.3566699999999996E+22</v>
      </c>
      <c r="T556" s="14">
        <f t="shared" si="53"/>
        <v>0.52109372683233013</v>
      </c>
    </row>
    <row r="557" spans="1:20">
      <c r="A557" s="1">
        <v>10958.1</v>
      </c>
      <c r="B557" s="12">
        <f t="shared" si="48"/>
        <v>31.308857142857143</v>
      </c>
      <c r="C557" s="16">
        <v>54425600000000</v>
      </c>
      <c r="E557" s="1">
        <v>10958.1</v>
      </c>
      <c r="F557" s="12">
        <f t="shared" si="49"/>
        <v>31.308857142857143</v>
      </c>
      <c r="G557" s="16">
        <v>3059240000000</v>
      </c>
      <c r="I557" s="1">
        <v>10958.1</v>
      </c>
      <c r="J557" s="12">
        <f t="shared" si="50"/>
        <v>31.308857142857143</v>
      </c>
      <c r="K557" s="16">
        <v>4751170000000</v>
      </c>
      <c r="M557" s="1">
        <v>10964.1</v>
      </c>
      <c r="N557" s="12">
        <f t="shared" si="51"/>
        <v>31.326000000000001</v>
      </c>
      <c r="O557" s="16">
        <v>2490770000</v>
      </c>
      <c r="Q557" s="1">
        <v>10956.1</v>
      </c>
      <c r="R557" s="12">
        <f t="shared" si="52"/>
        <v>31.303142857142859</v>
      </c>
      <c r="S557" s="13">
        <v>4.50816E+22</v>
      </c>
      <c r="T557" s="14">
        <f t="shared" si="53"/>
        <v>0.48959861919680364</v>
      </c>
    </row>
    <row r="558" spans="1:20">
      <c r="A558" s="1">
        <v>10978.1</v>
      </c>
      <c r="B558" s="12">
        <f t="shared" si="48"/>
        <v>31.366</v>
      </c>
      <c r="C558" s="16">
        <v>54441800000000</v>
      </c>
      <c r="E558" s="1">
        <v>10978.1</v>
      </c>
      <c r="F558" s="12">
        <f t="shared" si="49"/>
        <v>31.366</v>
      </c>
      <c r="G558" s="16">
        <v>3060660000000</v>
      </c>
      <c r="I558" s="1">
        <v>10978.1</v>
      </c>
      <c r="J558" s="12">
        <f t="shared" si="50"/>
        <v>31.366</v>
      </c>
      <c r="K558" s="16">
        <v>4767750000000</v>
      </c>
      <c r="M558" s="1">
        <v>10984.1</v>
      </c>
      <c r="N558" s="12">
        <f t="shared" si="51"/>
        <v>31.383142857142857</v>
      </c>
      <c r="O558" s="16">
        <v>2525510000</v>
      </c>
      <c r="Q558" s="1">
        <v>10976.1</v>
      </c>
      <c r="R558" s="12">
        <f t="shared" si="52"/>
        <v>31.360285714285716</v>
      </c>
      <c r="S558" s="13">
        <v>4.6647499999999997E+22</v>
      </c>
      <c r="T558" s="14">
        <f t="shared" si="53"/>
        <v>0.45999056053235893</v>
      </c>
    </row>
    <row r="559" spans="1:20">
      <c r="A559" s="1">
        <v>10998.1</v>
      </c>
      <c r="B559" s="12">
        <f t="shared" si="48"/>
        <v>31.423142857142857</v>
      </c>
      <c r="C559" s="16">
        <v>54457700000000</v>
      </c>
      <c r="E559" s="1">
        <v>10998.1</v>
      </c>
      <c r="F559" s="12">
        <f t="shared" si="49"/>
        <v>31.423142857142857</v>
      </c>
      <c r="G559" s="16">
        <v>3062090000000</v>
      </c>
      <c r="I559" s="1">
        <v>10998.1</v>
      </c>
      <c r="J559" s="12">
        <f t="shared" si="50"/>
        <v>31.423142857142857</v>
      </c>
      <c r="K559" s="16">
        <v>4784340000000</v>
      </c>
      <c r="M559" s="1">
        <v>11004.1</v>
      </c>
      <c r="N559" s="12">
        <f t="shared" si="51"/>
        <v>31.440285714285714</v>
      </c>
      <c r="O559" s="16">
        <v>2560610000</v>
      </c>
      <c r="Q559" s="1">
        <v>10996.1</v>
      </c>
      <c r="R559" s="12">
        <f t="shared" si="52"/>
        <v>31.417428571428573</v>
      </c>
      <c r="S559" s="13">
        <v>4.8265900000000002E+22</v>
      </c>
      <c r="T559" s="14">
        <f t="shared" si="53"/>
        <v>0.43215609070331118</v>
      </c>
    </row>
    <row r="560" spans="1:20">
      <c r="A560" s="1">
        <v>11018.1</v>
      </c>
      <c r="B560" s="12">
        <f t="shared" si="48"/>
        <v>31.480285714285717</v>
      </c>
      <c r="C560" s="16">
        <v>54473300000000</v>
      </c>
      <c r="E560" s="1">
        <v>11018.1</v>
      </c>
      <c r="F560" s="12">
        <f t="shared" si="49"/>
        <v>31.480285714285717</v>
      </c>
      <c r="G560" s="16">
        <v>3063500000000</v>
      </c>
      <c r="I560" s="1">
        <v>11018.1</v>
      </c>
      <c r="J560" s="12">
        <f t="shared" si="50"/>
        <v>31.480285714285717</v>
      </c>
      <c r="K560" s="16">
        <v>4800940000000</v>
      </c>
      <c r="M560" s="1">
        <v>11024.1</v>
      </c>
      <c r="N560" s="12">
        <f t="shared" si="51"/>
        <v>31.497428571428571</v>
      </c>
      <c r="O560" s="16">
        <v>2596070000</v>
      </c>
      <c r="Q560" s="1">
        <v>11016.1</v>
      </c>
      <c r="R560" s="12">
        <f t="shared" si="52"/>
        <v>31.47457142857143</v>
      </c>
      <c r="S560" s="13">
        <v>4.9938700000000003E+22</v>
      </c>
      <c r="T560" s="14">
        <f t="shared" si="53"/>
        <v>0.40599169089913206</v>
      </c>
    </row>
    <row r="561" spans="1:20">
      <c r="A561" s="1">
        <v>11038.1</v>
      </c>
      <c r="B561" s="12">
        <f t="shared" si="48"/>
        <v>31.537428571428574</v>
      </c>
      <c r="C561" s="16">
        <v>54488700000000</v>
      </c>
      <c r="E561" s="1">
        <v>11038.1</v>
      </c>
      <c r="F561" s="12">
        <f t="shared" si="49"/>
        <v>31.537428571428574</v>
      </c>
      <c r="G561" s="16">
        <v>3064920000000</v>
      </c>
      <c r="I561" s="1">
        <v>11038.1</v>
      </c>
      <c r="J561" s="12">
        <f t="shared" si="50"/>
        <v>31.537428571428574</v>
      </c>
      <c r="K561" s="16">
        <v>4817550000000</v>
      </c>
      <c r="M561" s="1">
        <v>11044.1</v>
      </c>
      <c r="N561" s="12">
        <f t="shared" si="51"/>
        <v>31.554571428571428</v>
      </c>
      <c r="O561" s="16">
        <v>2631900000</v>
      </c>
      <c r="Q561" s="1">
        <v>11036.1</v>
      </c>
      <c r="R561" s="12">
        <f t="shared" si="52"/>
        <v>31.531714285714287</v>
      </c>
      <c r="S561" s="13">
        <v>5.1667599999999997E+22</v>
      </c>
      <c r="T561" s="14">
        <f t="shared" si="53"/>
        <v>0.3813975374088367</v>
      </c>
    </row>
    <row r="562" spans="1:20">
      <c r="A562" s="1">
        <v>11058.1</v>
      </c>
      <c r="B562" s="12">
        <f t="shared" si="48"/>
        <v>31.594571428571431</v>
      </c>
      <c r="C562" s="16">
        <v>54503800000000</v>
      </c>
      <c r="E562" s="1">
        <v>11058.1</v>
      </c>
      <c r="F562" s="12">
        <f t="shared" si="49"/>
        <v>31.594571428571431</v>
      </c>
      <c r="G562" s="16">
        <v>3066330000000</v>
      </c>
      <c r="I562" s="1">
        <v>11058.1</v>
      </c>
      <c r="J562" s="12">
        <f t="shared" si="50"/>
        <v>31.594571428571431</v>
      </c>
      <c r="K562" s="16">
        <v>4834170000000</v>
      </c>
      <c r="M562" s="1">
        <v>11064.1</v>
      </c>
      <c r="N562" s="12">
        <f t="shared" si="51"/>
        <v>31.611714285714285</v>
      </c>
      <c r="O562" s="16">
        <v>2668090000</v>
      </c>
      <c r="Q562" s="1">
        <v>11056.1</v>
      </c>
      <c r="R562" s="12">
        <f t="shared" si="52"/>
        <v>31.588857142857144</v>
      </c>
      <c r="S562" s="13">
        <v>5.3454499999999997E+22</v>
      </c>
      <c r="T562" s="14">
        <f t="shared" si="53"/>
        <v>0.35828081274257495</v>
      </c>
    </row>
    <row r="563" spans="1:20">
      <c r="A563" s="1">
        <v>11078.1</v>
      </c>
      <c r="B563" s="12">
        <f t="shared" si="48"/>
        <v>31.651714285714288</v>
      </c>
      <c r="C563" s="16">
        <v>54518700000000</v>
      </c>
      <c r="E563" s="1">
        <v>11078.1</v>
      </c>
      <c r="F563" s="12">
        <f t="shared" si="49"/>
        <v>31.651714285714288</v>
      </c>
      <c r="G563" s="16">
        <v>3067740000000</v>
      </c>
      <c r="I563" s="1">
        <v>11078.1</v>
      </c>
      <c r="J563" s="12">
        <f t="shared" si="50"/>
        <v>31.651714285714288</v>
      </c>
      <c r="K563" s="16">
        <v>4850790000000</v>
      </c>
      <c r="M563" s="1">
        <v>11084.1</v>
      </c>
      <c r="N563" s="12">
        <f t="shared" si="51"/>
        <v>31.668857142857142</v>
      </c>
      <c r="O563" s="16">
        <v>2704660000</v>
      </c>
      <c r="Q563" s="1">
        <v>11076.1</v>
      </c>
      <c r="R563" s="12">
        <f t="shared" si="52"/>
        <v>31.646000000000001</v>
      </c>
      <c r="S563" s="13">
        <v>5.53011E+22</v>
      </c>
      <c r="T563" s="14">
        <f t="shared" si="53"/>
        <v>0.33655243129668211</v>
      </c>
    </row>
    <row r="564" spans="1:20">
      <c r="A564" s="1">
        <v>11098.1</v>
      </c>
      <c r="B564" s="12">
        <f t="shared" si="48"/>
        <v>31.708857142857145</v>
      </c>
      <c r="C564" s="16">
        <v>54533300000000</v>
      </c>
      <c r="E564" s="1">
        <v>11098.1</v>
      </c>
      <c r="F564" s="12">
        <f t="shared" si="49"/>
        <v>31.708857142857145</v>
      </c>
      <c r="G564" s="16">
        <v>3069150000000</v>
      </c>
      <c r="I564" s="1">
        <v>11098.1</v>
      </c>
      <c r="J564" s="12">
        <f t="shared" si="50"/>
        <v>31.708857142857145</v>
      </c>
      <c r="K564" s="16">
        <v>4867430000000</v>
      </c>
      <c r="M564" s="1">
        <v>11104.1</v>
      </c>
      <c r="N564" s="12">
        <f t="shared" si="51"/>
        <v>31.726000000000003</v>
      </c>
      <c r="O564" s="16">
        <v>2741600000</v>
      </c>
      <c r="Q564" s="1">
        <v>11096.1</v>
      </c>
      <c r="R564" s="12">
        <f t="shared" si="52"/>
        <v>31.703142857142858</v>
      </c>
      <c r="S564" s="13">
        <v>5.7209400000000001E+22</v>
      </c>
      <c r="T564" s="14">
        <f t="shared" si="53"/>
        <v>0.31613023817434666</v>
      </c>
    </row>
    <row r="565" spans="1:20">
      <c r="A565" s="1">
        <v>11118.1</v>
      </c>
      <c r="B565" s="12">
        <f t="shared" si="48"/>
        <v>31.766000000000002</v>
      </c>
      <c r="C565" s="16">
        <v>54547600000000</v>
      </c>
      <c r="E565" s="1">
        <v>11118.1</v>
      </c>
      <c r="F565" s="12">
        <f t="shared" si="49"/>
        <v>31.766000000000002</v>
      </c>
      <c r="G565" s="16">
        <v>3070550000000</v>
      </c>
      <c r="I565" s="1">
        <v>11118.1</v>
      </c>
      <c r="J565" s="12">
        <f t="shared" si="50"/>
        <v>31.766000000000002</v>
      </c>
      <c r="K565" s="16">
        <v>4884080000000</v>
      </c>
      <c r="M565" s="1">
        <v>11124.1</v>
      </c>
      <c r="N565" s="12">
        <f t="shared" si="51"/>
        <v>31.78314285714286</v>
      </c>
      <c r="O565" s="16">
        <v>2778910000</v>
      </c>
      <c r="Q565" s="1">
        <v>11116.1</v>
      </c>
      <c r="R565" s="12">
        <f t="shared" si="52"/>
        <v>31.760285714285715</v>
      </c>
      <c r="S565" s="13">
        <v>5.9181500000000004E+22</v>
      </c>
      <c r="T565" s="14">
        <f t="shared" si="53"/>
        <v>0.29693698684206449</v>
      </c>
    </row>
    <row r="566" spans="1:20">
      <c r="A566" s="1">
        <v>11138.1</v>
      </c>
      <c r="B566" s="12">
        <f t="shared" si="48"/>
        <v>31.823142857142859</v>
      </c>
      <c r="C566" s="16">
        <v>54561700000000</v>
      </c>
      <c r="E566" s="1">
        <v>11138.1</v>
      </c>
      <c r="F566" s="12">
        <f t="shared" si="49"/>
        <v>31.823142857142859</v>
      </c>
      <c r="G566" s="16">
        <v>3071950000000</v>
      </c>
      <c r="I566" s="1">
        <v>11138.1</v>
      </c>
      <c r="J566" s="12">
        <f t="shared" si="50"/>
        <v>31.823142857142859</v>
      </c>
      <c r="K566" s="16">
        <v>4900740000000</v>
      </c>
      <c r="M566" s="1">
        <v>11144.1</v>
      </c>
      <c r="N566" s="12">
        <f t="shared" si="51"/>
        <v>31.840285714285717</v>
      </c>
      <c r="O566" s="16">
        <v>2816610000</v>
      </c>
      <c r="Q566" s="1">
        <v>11136.1</v>
      </c>
      <c r="R566" s="12">
        <f t="shared" si="52"/>
        <v>31.817428571428572</v>
      </c>
      <c r="S566" s="13">
        <v>6.1219300000000004E+22</v>
      </c>
      <c r="T566" s="14">
        <f t="shared" si="53"/>
        <v>0.27889862386821612</v>
      </c>
    </row>
    <row r="567" spans="1:20">
      <c r="A567" s="1">
        <v>11158.1</v>
      </c>
      <c r="B567" s="12">
        <f t="shared" si="48"/>
        <v>31.880285714285716</v>
      </c>
      <c r="C567" s="16">
        <v>54575600000000</v>
      </c>
      <c r="E567" s="1">
        <v>11158.1</v>
      </c>
      <c r="F567" s="12">
        <f t="shared" si="49"/>
        <v>31.880285714285716</v>
      </c>
      <c r="G567" s="16">
        <v>3073340000000</v>
      </c>
      <c r="I567" s="1">
        <v>11158.1</v>
      </c>
      <c r="J567" s="12">
        <f t="shared" si="50"/>
        <v>31.880285714285716</v>
      </c>
      <c r="K567" s="16">
        <v>4917410000000</v>
      </c>
      <c r="M567" s="1">
        <v>11164.1</v>
      </c>
      <c r="N567" s="12">
        <f t="shared" si="51"/>
        <v>31.897428571428573</v>
      </c>
      <c r="O567" s="16">
        <v>2854680000</v>
      </c>
      <c r="Q567" s="1">
        <v>11156.1</v>
      </c>
      <c r="R567" s="12">
        <f t="shared" si="52"/>
        <v>31.874571428571429</v>
      </c>
      <c r="S567" s="13">
        <v>6.3325100000000002E+22</v>
      </c>
      <c r="T567" s="14">
        <f t="shared" si="53"/>
        <v>0.26194709076357936</v>
      </c>
    </row>
    <row r="568" spans="1:20">
      <c r="A568" s="1">
        <v>11178.1</v>
      </c>
      <c r="B568" s="12">
        <f t="shared" si="48"/>
        <v>31.937428571428573</v>
      </c>
      <c r="C568" s="16">
        <v>54589200000000</v>
      </c>
      <c r="E568" s="1">
        <v>11178.1</v>
      </c>
      <c r="F568" s="12">
        <f t="shared" si="49"/>
        <v>31.937428571428573</v>
      </c>
      <c r="G568" s="16">
        <v>3074740000000</v>
      </c>
      <c r="I568" s="1">
        <v>11178.1</v>
      </c>
      <c r="J568" s="12">
        <f t="shared" si="50"/>
        <v>31.937428571428573</v>
      </c>
      <c r="K568" s="16">
        <v>4934090000000</v>
      </c>
      <c r="M568" s="1">
        <v>11184.1</v>
      </c>
      <c r="N568" s="12">
        <f t="shared" si="51"/>
        <v>31.95457142857143</v>
      </c>
      <c r="O568" s="16">
        <v>2893140000</v>
      </c>
      <c r="Q568" s="1">
        <v>11176.1</v>
      </c>
      <c r="R568" s="12">
        <f t="shared" si="52"/>
        <v>31.931714285714285</v>
      </c>
      <c r="S568" s="13">
        <v>6.5500900000000004E+22</v>
      </c>
      <c r="T568" s="14">
        <f t="shared" si="53"/>
        <v>0.24601673231387472</v>
      </c>
    </row>
    <row r="569" spans="1:20">
      <c r="A569" s="1">
        <v>11198.1</v>
      </c>
      <c r="B569" s="12">
        <f t="shared" si="48"/>
        <v>31.99457142857143</v>
      </c>
      <c r="C569" s="16">
        <v>54602500000000</v>
      </c>
      <c r="E569" s="1">
        <v>11198.1</v>
      </c>
      <c r="F569" s="12">
        <f t="shared" si="49"/>
        <v>31.99457142857143</v>
      </c>
      <c r="G569" s="16">
        <v>3076130000000</v>
      </c>
      <c r="I569" s="1">
        <v>11198.1</v>
      </c>
      <c r="J569" s="12">
        <f t="shared" si="50"/>
        <v>31.99457142857143</v>
      </c>
      <c r="K569" s="16">
        <v>4950780000000</v>
      </c>
      <c r="M569" s="1">
        <v>11204.1</v>
      </c>
      <c r="N569" s="12">
        <f t="shared" si="51"/>
        <v>32.011714285714284</v>
      </c>
      <c r="O569" s="16">
        <v>2931980000</v>
      </c>
      <c r="Q569" s="1">
        <v>11196.1</v>
      </c>
      <c r="R569" s="12">
        <f t="shared" si="52"/>
        <v>31.988857142857142</v>
      </c>
      <c r="S569" s="13">
        <v>6.77491E+22</v>
      </c>
      <c r="T569" s="14">
        <f t="shared" si="53"/>
        <v>0.2310471372730912</v>
      </c>
    </row>
    <row r="570" spans="1:20">
      <c r="A570" s="1">
        <v>11218.1</v>
      </c>
      <c r="B570" s="12">
        <f t="shared" si="48"/>
        <v>32.05171428571429</v>
      </c>
      <c r="C570" s="16">
        <v>54615600000000</v>
      </c>
      <c r="E570" s="1">
        <v>11218.1</v>
      </c>
      <c r="F570" s="12">
        <f t="shared" si="49"/>
        <v>32.05171428571429</v>
      </c>
      <c r="G570" s="16">
        <v>3077510000000</v>
      </c>
      <c r="I570" s="1">
        <v>11218.1</v>
      </c>
      <c r="J570" s="12">
        <f t="shared" si="50"/>
        <v>32.05171428571429</v>
      </c>
      <c r="K570" s="16">
        <v>4967480000000</v>
      </c>
      <c r="M570" s="1">
        <v>11224.1</v>
      </c>
      <c r="N570" s="12">
        <f t="shared" si="51"/>
        <v>32.068857142857141</v>
      </c>
      <c r="O570" s="16">
        <v>2971210000</v>
      </c>
      <c r="Q570" s="1">
        <v>11216.1</v>
      </c>
      <c r="R570" s="12">
        <f t="shared" si="52"/>
        <v>32.045999999999999</v>
      </c>
      <c r="S570" s="13">
        <v>7.0072000000000002E+22</v>
      </c>
      <c r="T570" s="14">
        <f t="shared" si="53"/>
        <v>0.21698077604485677</v>
      </c>
    </row>
    <row r="571" spans="1:20">
      <c r="A571" s="1">
        <v>11238.1</v>
      </c>
      <c r="B571" s="12">
        <f t="shared" si="48"/>
        <v>32.108857142857147</v>
      </c>
      <c r="C571" s="16">
        <v>54628500000000</v>
      </c>
      <c r="E571" s="1">
        <v>11238.1</v>
      </c>
      <c r="F571" s="12">
        <f t="shared" si="49"/>
        <v>32.108857142857147</v>
      </c>
      <c r="G571" s="16">
        <v>3078900000000</v>
      </c>
      <c r="I571" s="1">
        <v>11238.1</v>
      </c>
      <c r="J571" s="12">
        <f t="shared" si="50"/>
        <v>32.108857142857147</v>
      </c>
      <c r="K571" s="16">
        <v>4984190000000</v>
      </c>
      <c r="M571" s="1">
        <v>11244.1</v>
      </c>
      <c r="N571" s="12">
        <f t="shared" si="51"/>
        <v>32.125999999999998</v>
      </c>
      <c r="O571" s="16">
        <v>3010830000</v>
      </c>
      <c r="Q571" s="1">
        <v>11236.1</v>
      </c>
      <c r="R571" s="12">
        <f t="shared" si="52"/>
        <v>32.103142857142856</v>
      </c>
      <c r="S571" s="13">
        <v>7.2472000000000002E+22</v>
      </c>
      <c r="T571" s="14">
        <f t="shared" si="53"/>
        <v>0.20376363272088649</v>
      </c>
    </row>
    <row r="572" spans="1:20">
      <c r="A572" s="1">
        <v>11258.1</v>
      </c>
      <c r="B572" s="12">
        <f t="shared" si="48"/>
        <v>32.166000000000004</v>
      </c>
      <c r="C572" s="16">
        <v>54641100000000</v>
      </c>
      <c r="E572" s="1">
        <v>11258.1</v>
      </c>
      <c r="F572" s="12">
        <f t="shared" si="49"/>
        <v>32.166000000000004</v>
      </c>
      <c r="G572" s="16">
        <v>3080280000000</v>
      </c>
      <c r="I572" s="1">
        <v>11258.1</v>
      </c>
      <c r="J572" s="12">
        <f t="shared" si="50"/>
        <v>32.166000000000004</v>
      </c>
      <c r="K572" s="16">
        <v>5000910000000</v>
      </c>
      <c r="M572" s="1">
        <v>11264.1</v>
      </c>
      <c r="N572" s="12">
        <f t="shared" si="51"/>
        <v>32.183142857142862</v>
      </c>
      <c r="O572" s="16">
        <v>3050850000</v>
      </c>
      <c r="Q572" s="1">
        <v>11256.1</v>
      </c>
      <c r="R572" s="12">
        <f t="shared" si="52"/>
        <v>32.160285714285713</v>
      </c>
      <c r="S572" s="13">
        <v>7.4951500000000001E+22</v>
      </c>
      <c r="T572" s="14">
        <f t="shared" si="53"/>
        <v>0.19134470118410266</v>
      </c>
    </row>
    <row r="573" spans="1:20">
      <c r="A573" s="1">
        <v>11278.1</v>
      </c>
      <c r="B573" s="12">
        <f t="shared" si="48"/>
        <v>32.223142857142861</v>
      </c>
      <c r="C573" s="16">
        <v>54653500000000</v>
      </c>
      <c r="E573" s="1">
        <v>11278.1</v>
      </c>
      <c r="F573" s="12">
        <f t="shared" si="49"/>
        <v>32.223142857142861</v>
      </c>
      <c r="G573" s="16">
        <v>3081660000000</v>
      </c>
      <c r="I573" s="1">
        <v>11278.1</v>
      </c>
      <c r="J573" s="12">
        <f t="shared" si="50"/>
        <v>32.223142857142861</v>
      </c>
      <c r="K573" s="16">
        <v>5017640000000</v>
      </c>
      <c r="M573" s="1">
        <v>11284.1</v>
      </c>
      <c r="N573" s="12">
        <f t="shared" si="51"/>
        <v>32.240285714285719</v>
      </c>
      <c r="O573" s="16">
        <v>3091250000</v>
      </c>
      <c r="Q573" s="1">
        <v>11276.1</v>
      </c>
      <c r="R573" s="12">
        <f t="shared" si="52"/>
        <v>32.21742857142857</v>
      </c>
      <c r="S573" s="13">
        <v>7.7513099999999999E+22</v>
      </c>
      <c r="T573" s="14">
        <f t="shared" si="53"/>
        <v>0.17967634334580004</v>
      </c>
    </row>
    <row r="574" spans="1:20">
      <c r="A574" s="1">
        <v>11298.1</v>
      </c>
      <c r="B574" s="12">
        <f t="shared" si="48"/>
        <v>32.280285714285718</v>
      </c>
      <c r="C574" s="16">
        <v>54665600000000</v>
      </c>
      <c r="E574" s="1">
        <v>11298.1</v>
      </c>
      <c r="F574" s="12">
        <f t="shared" si="49"/>
        <v>32.280285714285718</v>
      </c>
      <c r="G574" s="16">
        <v>3083030000000</v>
      </c>
      <c r="I574" s="1">
        <v>11298.1</v>
      </c>
      <c r="J574" s="12">
        <f t="shared" si="50"/>
        <v>32.280285714285718</v>
      </c>
      <c r="K574" s="16">
        <v>5034380000000</v>
      </c>
      <c r="M574" s="1">
        <v>11304.1</v>
      </c>
      <c r="N574" s="12">
        <f t="shared" si="51"/>
        <v>32.297428571428576</v>
      </c>
      <c r="O574" s="16">
        <v>3132060000</v>
      </c>
      <c r="Q574" s="1">
        <v>11296.1</v>
      </c>
      <c r="R574" s="12">
        <f t="shared" si="52"/>
        <v>32.274571428571427</v>
      </c>
      <c r="S574" s="13">
        <v>8.0159399999999996E+22</v>
      </c>
      <c r="T574" s="14">
        <f t="shared" si="53"/>
        <v>0.16871353900953956</v>
      </c>
    </row>
    <row r="575" spans="1:20">
      <c r="A575" s="1">
        <v>11318.1</v>
      </c>
      <c r="B575" s="12">
        <f t="shared" si="48"/>
        <v>32.337428571428575</v>
      </c>
      <c r="C575" s="16">
        <v>54677500000000</v>
      </c>
      <c r="E575" s="1">
        <v>11318.1</v>
      </c>
      <c r="F575" s="12">
        <f t="shared" si="49"/>
        <v>32.337428571428575</v>
      </c>
      <c r="G575" s="16">
        <v>3084400000000</v>
      </c>
      <c r="I575" s="1">
        <v>11318.1</v>
      </c>
      <c r="J575" s="12">
        <f t="shared" si="50"/>
        <v>32.337428571428575</v>
      </c>
      <c r="K575" s="16">
        <v>5051120000000</v>
      </c>
      <c r="M575" s="1">
        <v>11324.1</v>
      </c>
      <c r="N575" s="12">
        <f t="shared" si="51"/>
        <v>32.354571428571433</v>
      </c>
      <c r="O575" s="16">
        <v>3173270000</v>
      </c>
      <c r="Q575" s="1">
        <v>11316.1</v>
      </c>
      <c r="R575" s="12">
        <f t="shared" si="52"/>
        <v>32.331714285714284</v>
      </c>
      <c r="S575" s="13">
        <v>8.2893199999999997E+22</v>
      </c>
      <c r="T575" s="14">
        <f t="shared" si="53"/>
        <v>0.15841418461588805</v>
      </c>
    </row>
    <row r="576" spans="1:20">
      <c r="A576" s="1">
        <v>11338.1</v>
      </c>
      <c r="B576" s="12">
        <f t="shared" si="48"/>
        <v>32.394571428571432</v>
      </c>
      <c r="C576" s="16">
        <v>54689100000000</v>
      </c>
      <c r="E576" s="1">
        <v>11338.1</v>
      </c>
      <c r="F576" s="12">
        <f t="shared" si="49"/>
        <v>32.394571428571432</v>
      </c>
      <c r="G576" s="16">
        <v>3085770000000</v>
      </c>
      <c r="I576" s="1">
        <v>11338.1</v>
      </c>
      <c r="J576" s="12">
        <f t="shared" si="50"/>
        <v>32.394571428571432</v>
      </c>
      <c r="K576" s="16">
        <v>5067880000000</v>
      </c>
      <c r="M576" s="1">
        <v>11344.1</v>
      </c>
      <c r="N576" s="12">
        <f t="shared" si="51"/>
        <v>32.411714285714289</v>
      </c>
      <c r="O576" s="16">
        <v>3214870000</v>
      </c>
      <c r="Q576" s="1">
        <v>11336.1</v>
      </c>
      <c r="R576" s="12">
        <f t="shared" si="52"/>
        <v>32.388857142857141</v>
      </c>
      <c r="S576" s="13">
        <v>8.5717199999999995E+22</v>
      </c>
      <c r="T576" s="14">
        <f t="shared" si="53"/>
        <v>0.14873830232962182</v>
      </c>
    </row>
    <row r="577" spans="1:20">
      <c r="A577" s="1">
        <v>11358.1</v>
      </c>
      <c r="B577" s="12">
        <f t="shared" si="48"/>
        <v>32.451714285714289</v>
      </c>
      <c r="C577" s="16">
        <v>54700500000000</v>
      </c>
      <c r="E577" s="1">
        <v>11358.1</v>
      </c>
      <c r="F577" s="12">
        <f t="shared" si="49"/>
        <v>32.451714285714289</v>
      </c>
      <c r="G577" s="16">
        <v>3087140000000</v>
      </c>
      <c r="I577" s="1">
        <v>11358.1</v>
      </c>
      <c r="J577" s="12">
        <f t="shared" si="50"/>
        <v>32.451714285714289</v>
      </c>
      <c r="K577" s="16">
        <v>5084650000000</v>
      </c>
      <c r="M577" s="1">
        <v>11364.1</v>
      </c>
      <c r="N577" s="12">
        <f t="shared" si="51"/>
        <v>32.468857142857146</v>
      </c>
      <c r="O577" s="16">
        <v>3256890000</v>
      </c>
      <c r="Q577" s="1">
        <v>11356.1</v>
      </c>
      <c r="R577" s="12">
        <f t="shared" si="52"/>
        <v>32.445999999999998</v>
      </c>
      <c r="S577" s="13">
        <v>8.8634400000000003E+22</v>
      </c>
      <c r="T577" s="14">
        <f t="shared" si="53"/>
        <v>0.13964868047313028</v>
      </c>
    </row>
    <row r="578" spans="1:20">
      <c r="A578" s="1">
        <v>11378.1</v>
      </c>
      <c r="B578" s="12">
        <f t="shared" si="48"/>
        <v>32.508857142857146</v>
      </c>
      <c r="C578" s="16">
        <v>54711700000000</v>
      </c>
      <c r="E578" s="1">
        <v>11378.1</v>
      </c>
      <c r="F578" s="12">
        <f t="shared" si="49"/>
        <v>32.508857142857146</v>
      </c>
      <c r="G578" s="16">
        <v>3088500000000</v>
      </c>
      <c r="I578" s="1">
        <v>11378.1</v>
      </c>
      <c r="J578" s="12">
        <f t="shared" si="50"/>
        <v>32.508857142857146</v>
      </c>
      <c r="K578" s="16">
        <v>5101420000000</v>
      </c>
      <c r="M578" s="1">
        <v>11384.1</v>
      </c>
      <c r="N578" s="12">
        <f t="shared" si="51"/>
        <v>32.526000000000003</v>
      </c>
      <c r="O578" s="16">
        <v>3299300000</v>
      </c>
      <c r="Q578" s="1">
        <v>11376.1</v>
      </c>
      <c r="R578" s="12">
        <f t="shared" si="52"/>
        <v>32.503142857142855</v>
      </c>
      <c r="S578" s="13">
        <v>9.1647600000000003E+22</v>
      </c>
      <c r="T578" s="14">
        <f t="shared" si="53"/>
        <v>0.13110984591328864</v>
      </c>
    </row>
    <row r="579" spans="1:20">
      <c r="A579" s="1">
        <v>11398.1</v>
      </c>
      <c r="B579" s="12">
        <f t="shared" si="48"/>
        <v>32.566000000000003</v>
      </c>
      <c r="C579" s="16">
        <v>54722600000000</v>
      </c>
      <c r="E579" s="1">
        <v>11398.1</v>
      </c>
      <c r="F579" s="12">
        <f t="shared" si="49"/>
        <v>32.566000000000003</v>
      </c>
      <c r="G579" s="16">
        <v>3089860000000</v>
      </c>
      <c r="I579" s="1">
        <v>11398.1</v>
      </c>
      <c r="J579" s="12">
        <f t="shared" si="50"/>
        <v>32.566000000000003</v>
      </c>
      <c r="K579" s="16">
        <v>5118210000000</v>
      </c>
      <c r="M579" s="1">
        <v>11404.1</v>
      </c>
      <c r="N579" s="12">
        <f t="shared" si="51"/>
        <v>32.58314285714286</v>
      </c>
      <c r="O579" s="16">
        <v>3342130000</v>
      </c>
      <c r="Q579" s="1">
        <v>11396.1</v>
      </c>
      <c r="R579" s="12">
        <f t="shared" si="52"/>
        <v>32.560285714285712</v>
      </c>
      <c r="S579" s="13">
        <v>9.4760000000000006E+22</v>
      </c>
      <c r="T579" s="14">
        <f t="shared" si="53"/>
        <v>0.12308891564869583</v>
      </c>
    </row>
    <row r="580" spans="1:20">
      <c r="A580" s="1">
        <v>11418.1</v>
      </c>
      <c r="B580" s="12">
        <f t="shared" si="48"/>
        <v>32.623142857142859</v>
      </c>
      <c r="C580" s="16">
        <v>54733300000000</v>
      </c>
      <c r="E580" s="1">
        <v>11418.1</v>
      </c>
      <c r="F580" s="12">
        <f t="shared" si="49"/>
        <v>32.623142857142859</v>
      </c>
      <c r="G580" s="16">
        <v>3091220000000</v>
      </c>
      <c r="I580" s="1">
        <v>11418.1</v>
      </c>
      <c r="J580" s="12">
        <f t="shared" si="50"/>
        <v>32.623142857142859</v>
      </c>
      <c r="K580" s="16">
        <v>5135000000000</v>
      </c>
      <c r="M580" s="1">
        <v>11424.1</v>
      </c>
      <c r="N580" s="12">
        <f t="shared" si="51"/>
        <v>32.640285714285717</v>
      </c>
      <c r="O580" s="16">
        <v>3385370000</v>
      </c>
      <c r="Q580" s="1">
        <v>11416.1</v>
      </c>
      <c r="R580" s="12">
        <f t="shared" si="52"/>
        <v>32.617428571428576</v>
      </c>
      <c r="S580" s="13">
        <v>9.7974700000000002E+22</v>
      </c>
      <c r="T580" s="14">
        <f t="shared" si="53"/>
        <v>0.11555467469342202</v>
      </c>
    </row>
    <row r="581" spans="1:20">
      <c r="A581" s="1">
        <v>11438.1</v>
      </c>
      <c r="B581" s="12">
        <f t="shared" si="48"/>
        <v>32.680285714285716</v>
      </c>
      <c r="C581" s="16">
        <v>54743800000000</v>
      </c>
      <c r="E581" s="1">
        <v>11438.1</v>
      </c>
      <c r="F581" s="12">
        <f t="shared" si="49"/>
        <v>32.680285714285716</v>
      </c>
      <c r="G581" s="16">
        <v>3092570000000</v>
      </c>
      <c r="I581" s="1">
        <v>11438.1</v>
      </c>
      <c r="J581" s="12">
        <f t="shared" si="50"/>
        <v>32.680285714285716</v>
      </c>
      <c r="K581" s="16">
        <v>5151800000000</v>
      </c>
      <c r="M581" s="1">
        <v>11444.1</v>
      </c>
      <c r="N581" s="12">
        <f t="shared" si="51"/>
        <v>32.697428571428574</v>
      </c>
      <c r="O581" s="16">
        <v>3429030000</v>
      </c>
      <c r="Q581" s="1">
        <v>11436.1</v>
      </c>
      <c r="R581" s="12">
        <f t="shared" si="52"/>
        <v>32.674571428571433</v>
      </c>
      <c r="S581" s="13">
        <v>1.0129499999999999E+23</v>
      </c>
      <c r="T581" s="14">
        <f t="shared" si="53"/>
        <v>0.10847789993725114</v>
      </c>
    </row>
    <row r="582" spans="1:20">
      <c r="A582" s="1">
        <v>11458.1</v>
      </c>
      <c r="B582" s="12">
        <f t="shared" si="48"/>
        <v>32.737428571428573</v>
      </c>
      <c r="C582" s="16">
        <v>54754000000000</v>
      </c>
      <c r="E582" s="1">
        <v>11458.1</v>
      </c>
      <c r="F582" s="12">
        <f t="shared" si="49"/>
        <v>32.737428571428573</v>
      </c>
      <c r="G582" s="16">
        <v>3093930000000</v>
      </c>
      <c r="I582" s="1">
        <v>11458.1</v>
      </c>
      <c r="J582" s="12">
        <f t="shared" si="50"/>
        <v>32.737428571428573</v>
      </c>
      <c r="K582" s="16">
        <v>5168620000000</v>
      </c>
      <c r="M582" s="1">
        <v>11464.1</v>
      </c>
      <c r="N582" s="12">
        <f t="shared" si="51"/>
        <v>32.754571428571431</v>
      </c>
      <c r="O582" s="16">
        <v>3473100000</v>
      </c>
      <c r="Q582" s="1">
        <v>11456.1</v>
      </c>
      <c r="R582" s="12">
        <f t="shared" si="52"/>
        <v>32.73171428571429</v>
      </c>
      <c r="S582" s="13">
        <v>1.04724E+23</v>
      </c>
      <c r="T582" s="14">
        <f t="shared" si="53"/>
        <v>0.10183080227944805</v>
      </c>
    </row>
    <row r="583" spans="1:20">
      <c r="A583" s="1">
        <v>11478.1</v>
      </c>
      <c r="B583" s="12">
        <f t="shared" si="48"/>
        <v>32.79457142857143</v>
      </c>
      <c r="C583" s="16">
        <v>54764000000000</v>
      </c>
      <c r="E583" s="1">
        <v>11478.1</v>
      </c>
      <c r="F583" s="12">
        <f t="shared" si="49"/>
        <v>32.79457142857143</v>
      </c>
      <c r="G583" s="16">
        <v>3095270000000</v>
      </c>
      <c r="I583" s="1">
        <v>11478.1</v>
      </c>
      <c r="J583" s="12">
        <f t="shared" si="50"/>
        <v>32.79457142857143</v>
      </c>
      <c r="K583" s="16">
        <v>5185440000000</v>
      </c>
      <c r="M583" s="1">
        <v>11484.1</v>
      </c>
      <c r="N583" s="12">
        <f t="shared" si="51"/>
        <v>32.811714285714288</v>
      </c>
      <c r="O583" s="16">
        <v>3517590000</v>
      </c>
      <c r="Q583" s="1">
        <v>11476.1</v>
      </c>
      <c r="R583" s="12">
        <f t="shared" si="52"/>
        <v>32.788857142857147</v>
      </c>
      <c r="S583" s="13">
        <v>1.0826599999999999E+23</v>
      </c>
      <c r="T583" s="14">
        <f t="shared" si="53"/>
        <v>9.5588295661112654E-2</v>
      </c>
    </row>
    <row r="584" spans="1:20">
      <c r="A584" s="1">
        <v>11498.1</v>
      </c>
      <c r="B584" s="12">
        <f t="shared" si="48"/>
        <v>32.851714285714287</v>
      </c>
      <c r="C584" s="16">
        <v>54773800000000</v>
      </c>
      <c r="E584" s="1">
        <v>11498.1</v>
      </c>
      <c r="F584" s="12">
        <f t="shared" si="49"/>
        <v>32.851714285714287</v>
      </c>
      <c r="G584" s="16">
        <v>3096620000000</v>
      </c>
      <c r="I584" s="1">
        <v>11498.1</v>
      </c>
      <c r="J584" s="12">
        <f t="shared" si="50"/>
        <v>32.851714285714287</v>
      </c>
      <c r="K584" s="16">
        <v>5202270000000</v>
      </c>
      <c r="M584" s="1">
        <v>11504.1</v>
      </c>
      <c r="N584" s="12">
        <f t="shared" si="51"/>
        <v>32.868857142857145</v>
      </c>
      <c r="O584" s="16">
        <v>3562510000</v>
      </c>
      <c r="Q584" s="1">
        <v>11496.1</v>
      </c>
      <c r="R584" s="12">
        <f t="shared" si="52"/>
        <v>32.846000000000004</v>
      </c>
      <c r="S584" s="13">
        <v>1.11923E+23</v>
      </c>
      <c r="T584" s="14">
        <f t="shared" si="53"/>
        <v>8.9724625091501684E-2</v>
      </c>
    </row>
    <row r="585" spans="1:20">
      <c r="A585" s="1">
        <v>11518.1</v>
      </c>
      <c r="B585" s="12">
        <f t="shared" si="48"/>
        <v>32.908857142857144</v>
      </c>
      <c r="C585" s="16">
        <v>54783300000000</v>
      </c>
      <c r="E585" s="1">
        <v>11518.1</v>
      </c>
      <c r="F585" s="12">
        <f t="shared" si="49"/>
        <v>32.908857142857144</v>
      </c>
      <c r="G585" s="16">
        <v>3097960000000</v>
      </c>
      <c r="I585" s="1">
        <v>11518.1</v>
      </c>
      <c r="J585" s="12">
        <f t="shared" si="50"/>
        <v>32.908857142857144</v>
      </c>
      <c r="K585" s="16">
        <v>5219110000000</v>
      </c>
      <c r="M585" s="1">
        <v>11524.1</v>
      </c>
      <c r="N585" s="12">
        <f t="shared" si="51"/>
        <v>32.926000000000002</v>
      </c>
      <c r="O585" s="16">
        <v>3607850000</v>
      </c>
      <c r="Q585" s="1">
        <v>11516.1</v>
      </c>
      <c r="R585" s="12">
        <f t="shared" si="52"/>
        <v>32.903142857142861</v>
      </c>
      <c r="S585" s="13">
        <v>1.1569999999999999E+23</v>
      </c>
      <c r="T585" s="14">
        <f t="shared" si="53"/>
        <v>8.4218083064265509E-2</v>
      </c>
    </row>
    <row r="586" spans="1:20">
      <c r="A586" s="1">
        <v>11538.1</v>
      </c>
      <c r="B586" s="12">
        <f t="shared" ref="B586:B649" si="54">A586/350</f>
        <v>32.966000000000001</v>
      </c>
      <c r="C586" s="16">
        <v>54792600000000</v>
      </c>
      <c r="E586" s="1">
        <v>11538.1</v>
      </c>
      <c r="F586" s="12">
        <f t="shared" ref="F586:F649" si="55">E586/350</f>
        <v>32.966000000000001</v>
      </c>
      <c r="G586" s="16">
        <v>3099300000000</v>
      </c>
      <c r="I586" s="1">
        <v>11538.1</v>
      </c>
      <c r="J586" s="12">
        <f t="shared" ref="J586:J649" si="56">I586/350</f>
        <v>32.966000000000001</v>
      </c>
      <c r="K586" s="16">
        <v>5235950000000</v>
      </c>
      <c r="M586" s="1">
        <v>11544.1</v>
      </c>
      <c r="N586" s="12">
        <f t="shared" ref="N586:N649" si="57">M586/350</f>
        <v>32.983142857142859</v>
      </c>
      <c r="O586" s="16">
        <v>3653610000</v>
      </c>
      <c r="Q586" s="1">
        <v>11536.1</v>
      </c>
      <c r="R586" s="12">
        <f t="shared" ref="R586:R649" si="58">Q586/350</f>
        <v>32.960285714285718</v>
      </c>
      <c r="S586" s="13">
        <v>1.19601E+23</v>
      </c>
      <c r="T586" s="14">
        <f t="shared" ref="T586:T649" si="59">S586*EXP(-R586/0.592)</f>
        <v>7.9047199286684508E-2</v>
      </c>
    </row>
    <row r="587" spans="1:20">
      <c r="A587" s="1">
        <v>11558.1</v>
      </c>
      <c r="B587" s="12">
        <f t="shared" si="54"/>
        <v>33.023142857142858</v>
      </c>
      <c r="C587" s="16">
        <v>54801700000000</v>
      </c>
      <c r="E587" s="1">
        <v>11558.1</v>
      </c>
      <c r="F587" s="12">
        <f t="shared" si="55"/>
        <v>33.023142857142858</v>
      </c>
      <c r="G587" s="16">
        <v>3100640000000</v>
      </c>
      <c r="I587" s="1">
        <v>11558.1</v>
      </c>
      <c r="J587" s="12">
        <f t="shared" si="56"/>
        <v>33.023142857142858</v>
      </c>
      <c r="K587" s="16">
        <v>5252810000000</v>
      </c>
      <c r="M587" s="1">
        <v>11564.1</v>
      </c>
      <c r="N587" s="12">
        <f t="shared" si="57"/>
        <v>33.040285714285716</v>
      </c>
      <c r="O587" s="16">
        <v>3699810000</v>
      </c>
      <c r="Q587" s="1">
        <v>11556.1</v>
      </c>
      <c r="R587" s="12">
        <f t="shared" si="58"/>
        <v>33.017428571428574</v>
      </c>
      <c r="S587" s="13">
        <v>1.23628E+23</v>
      </c>
      <c r="T587" s="14">
        <f t="shared" si="59"/>
        <v>7.4190483761700385E-2</v>
      </c>
    </row>
    <row r="588" spans="1:20">
      <c r="A588" s="1">
        <v>11578.1</v>
      </c>
      <c r="B588" s="12">
        <f t="shared" si="54"/>
        <v>33.080285714285715</v>
      </c>
      <c r="C588" s="16">
        <v>54810600000000</v>
      </c>
      <c r="E588" s="1">
        <v>11578.1</v>
      </c>
      <c r="F588" s="12">
        <f t="shared" si="55"/>
        <v>33.080285714285715</v>
      </c>
      <c r="G588" s="16">
        <v>3101970000000</v>
      </c>
      <c r="I588" s="1">
        <v>11578.1</v>
      </c>
      <c r="J588" s="12">
        <f t="shared" si="56"/>
        <v>33.080285714285715</v>
      </c>
      <c r="K588" s="16">
        <v>5269680000000</v>
      </c>
      <c r="M588" s="1">
        <v>11584.1</v>
      </c>
      <c r="N588" s="12">
        <f t="shared" si="57"/>
        <v>33.097428571428573</v>
      </c>
      <c r="O588" s="16">
        <v>3746430000</v>
      </c>
      <c r="Q588" s="1">
        <v>11576.1</v>
      </c>
      <c r="R588" s="12">
        <f t="shared" si="58"/>
        <v>33.074571428571431</v>
      </c>
      <c r="S588" s="13">
        <v>1.27788E+23</v>
      </c>
      <c r="T588" s="14">
        <f t="shared" si="59"/>
        <v>6.9630756848469727E-2</v>
      </c>
    </row>
    <row r="589" spans="1:20">
      <c r="A589" s="1">
        <v>11598.1</v>
      </c>
      <c r="B589" s="12">
        <f t="shared" si="54"/>
        <v>33.137428571428572</v>
      </c>
      <c r="C589" s="16">
        <v>54819200000000</v>
      </c>
      <c r="E589" s="1">
        <v>11598.1</v>
      </c>
      <c r="F589" s="12">
        <f t="shared" si="55"/>
        <v>33.137428571428572</v>
      </c>
      <c r="G589" s="16">
        <v>3103300000000</v>
      </c>
      <c r="I589" s="1">
        <v>11598.1</v>
      </c>
      <c r="J589" s="12">
        <f t="shared" si="56"/>
        <v>33.137428571428572</v>
      </c>
      <c r="K589" s="16">
        <v>5286550000000</v>
      </c>
      <c r="M589" s="1">
        <v>11604.1</v>
      </c>
      <c r="N589" s="12">
        <f t="shared" si="57"/>
        <v>33.15457142857143</v>
      </c>
      <c r="O589" s="16">
        <v>3793490000</v>
      </c>
      <c r="Q589" s="1">
        <v>11596.1</v>
      </c>
      <c r="R589" s="12">
        <f t="shared" si="58"/>
        <v>33.131714285714288</v>
      </c>
      <c r="S589" s="13">
        <v>1.3208200000000001E+23</v>
      </c>
      <c r="T589" s="14">
        <f t="shared" si="59"/>
        <v>6.5348310259607634E-2</v>
      </c>
    </row>
    <row r="590" spans="1:20">
      <c r="A590" s="1">
        <v>11618.1</v>
      </c>
      <c r="B590" s="12">
        <f t="shared" si="54"/>
        <v>33.194571428571429</v>
      </c>
      <c r="C590" s="16">
        <v>54827600000000</v>
      </c>
      <c r="E590" s="1">
        <v>11618.1</v>
      </c>
      <c r="F590" s="12">
        <f t="shared" si="55"/>
        <v>33.194571428571429</v>
      </c>
      <c r="G590" s="16">
        <v>3104630000000</v>
      </c>
      <c r="I590" s="1">
        <v>11618.1</v>
      </c>
      <c r="J590" s="12">
        <f t="shared" si="56"/>
        <v>33.194571428571429</v>
      </c>
      <c r="K590" s="16">
        <v>5303430000000</v>
      </c>
      <c r="M590" s="1">
        <v>11624.1</v>
      </c>
      <c r="N590" s="12">
        <f t="shared" si="57"/>
        <v>33.211714285714287</v>
      </c>
      <c r="O590" s="16">
        <v>3840990000</v>
      </c>
      <c r="Q590" s="1">
        <v>11616.1</v>
      </c>
      <c r="R590" s="12">
        <f t="shared" si="58"/>
        <v>33.188857142857145</v>
      </c>
      <c r="S590" s="13">
        <v>1.3651600000000001E+23</v>
      </c>
      <c r="T590" s="14">
        <f t="shared" si="59"/>
        <v>6.1327316799653815E-2</v>
      </c>
    </row>
    <row r="591" spans="1:20">
      <c r="A591" s="1">
        <v>11638.1</v>
      </c>
      <c r="B591" s="12">
        <f t="shared" si="54"/>
        <v>33.251714285714286</v>
      </c>
      <c r="C591" s="16">
        <v>54835800000000</v>
      </c>
      <c r="E591" s="1">
        <v>11638.1</v>
      </c>
      <c r="F591" s="12">
        <f t="shared" si="55"/>
        <v>33.251714285714286</v>
      </c>
      <c r="G591" s="16">
        <v>3105960000000</v>
      </c>
      <c r="I591" s="1">
        <v>11638.1</v>
      </c>
      <c r="J591" s="12">
        <f t="shared" si="56"/>
        <v>33.251714285714286</v>
      </c>
      <c r="K591" s="16">
        <v>5320320000000</v>
      </c>
      <c r="M591" s="1">
        <v>11644.1</v>
      </c>
      <c r="N591" s="12">
        <f t="shared" si="57"/>
        <v>33.268857142857144</v>
      </c>
      <c r="O591" s="16">
        <v>3888930000</v>
      </c>
      <c r="Q591" s="1">
        <v>11636.1</v>
      </c>
      <c r="R591" s="12">
        <f t="shared" si="58"/>
        <v>33.246000000000002</v>
      </c>
      <c r="S591" s="13">
        <v>1.41095E+23</v>
      </c>
      <c r="T591" s="14">
        <f t="shared" si="59"/>
        <v>5.7552171706064026E-2</v>
      </c>
    </row>
    <row r="592" spans="1:20">
      <c r="A592" s="1">
        <v>11658.1</v>
      </c>
      <c r="B592" s="12">
        <f t="shared" si="54"/>
        <v>33.308857142857143</v>
      </c>
      <c r="C592" s="16">
        <v>54843800000000</v>
      </c>
      <c r="E592" s="1">
        <v>11658.1</v>
      </c>
      <c r="F592" s="12">
        <f t="shared" si="55"/>
        <v>33.308857142857143</v>
      </c>
      <c r="G592" s="16">
        <v>3107280000000</v>
      </c>
      <c r="I592" s="1">
        <v>11658.1</v>
      </c>
      <c r="J592" s="12">
        <f t="shared" si="56"/>
        <v>33.308857142857143</v>
      </c>
      <c r="K592" s="16">
        <v>5337220000000</v>
      </c>
      <c r="M592" s="1">
        <v>11664.1</v>
      </c>
      <c r="N592" s="12">
        <f t="shared" si="57"/>
        <v>33.326000000000001</v>
      </c>
      <c r="O592" s="16">
        <v>3937310000</v>
      </c>
      <c r="Q592" s="1">
        <v>11656.1</v>
      </c>
      <c r="R592" s="12">
        <f t="shared" si="58"/>
        <v>33.303142857142859</v>
      </c>
      <c r="S592" s="13">
        <v>1.45822E+23</v>
      </c>
      <c r="T592" s="14">
        <f t="shared" si="59"/>
        <v>5.4007344759074788E-2</v>
      </c>
    </row>
    <row r="593" spans="1:20">
      <c r="A593" s="1">
        <v>11678.1</v>
      </c>
      <c r="B593" s="12">
        <f t="shared" si="54"/>
        <v>33.366</v>
      </c>
      <c r="C593" s="16">
        <v>54851600000000</v>
      </c>
      <c r="E593" s="1">
        <v>11678.1</v>
      </c>
      <c r="F593" s="12">
        <f t="shared" si="55"/>
        <v>33.366</v>
      </c>
      <c r="G593" s="16">
        <v>3108600000000</v>
      </c>
      <c r="I593" s="1">
        <v>11678.1</v>
      </c>
      <c r="J593" s="12">
        <f t="shared" si="56"/>
        <v>33.366</v>
      </c>
      <c r="K593" s="16">
        <v>5354130000000</v>
      </c>
      <c r="M593" s="1">
        <v>11684.1</v>
      </c>
      <c r="N593" s="12">
        <f t="shared" si="57"/>
        <v>33.383142857142857</v>
      </c>
      <c r="O593" s="16">
        <v>3986130000</v>
      </c>
      <c r="Q593" s="1">
        <v>11676.1</v>
      </c>
      <c r="R593" s="12">
        <f t="shared" si="58"/>
        <v>33.360285714285716</v>
      </c>
      <c r="S593" s="13">
        <v>1.50702E+23</v>
      </c>
      <c r="T593" s="14">
        <f t="shared" si="59"/>
        <v>5.067905110264817E-2</v>
      </c>
    </row>
    <row r="594" spans="1:20">
      <c r="A594" s="1">
        <v>11698.1</v>
      </c>
      <c r="B594" s="12">
        <f t="shared" si="54"/>
        <v>33.423142857142857</v>
      </c>
      <c r="C594" s="16">
        <v>54859100000000</v>
      </c>
      <c r="E594" s="1">
        <v>11698.1</v>
      </c>
      <c r="F594" s="12">
        <f t="shared" si="55"/>
        <v>33.423142857142857</v>
      </c>
      <c r="G594" s="16">
        <v>3109920000000</v>
      </c>
      <c r="I594" s="1">
        <v>11698.1</v>
      </c>
      <c r="J594" s="12">
        <f t="shared" si="56"/>
        <v>33.423142857142857</v>
      </c>
      <c r="K594" s="16">
        <v>5371050000000</v>
      </c>
      <c r="M594" s="1">
        <v>11704.1</v>
      </c>
      <c r="N594" s="12">
        <f t="shared" si="57"/>
        <v>33.440285714285714</v>
      </c>
      <c r="O594" s="16">
        <v>4035400000</v>
      </c>
      <c r="Q594" s="1">
        <v>11696.1</v>
      </c>
      <c r="R594" s="12">
        <f t="shared" si="58"/>
        <v>33.417428571428573</v>
      </c>
      <c r="S594" s="13">
        <v>1.5574100000000001E+23</v>
      </c>
      <c r="T594" s="14">
        <f t="shared" si="59"/>
        <v>4.7554552683124883E-2</v>
      </c>
    </row>
    <row r="595" spans="1:20">
      <c r="A595" s="1">
        <v>11718.1</v>
      </c>
      <c r="B595" s="12">
        <f t="shared" si="54"/>
        <v>33.480285714285714</v>
      </c>
      <c r="C595" s="16">
        <v>54866400000000</v>
      </c>
      <c r="E595" s="1">
        <v>11718.1</v>
      </c>
      <c r="F595" s="12">
        <f t="shared" si="55"/>
        <v>33.480285714285714</v>
      </c>
      <c r="G595" s="16">
        <v>3111230000000</v>
      </c>
      <c r="I595" s="1">
        <v>11718.1</v>
      </c>
      <c r="J595" s="12">
        <f t="shared" si="56"/>
        <v>33.480285714285714</v>
      </c>
      <c r="K595" s="16">
        <v>5387970000000</v>
      </c>
      <c r="M595" s="1">
        <v>11724.1</v>
      </c>
      <c r="N595" s="12">
        <f t="shared" si="57"/>
        <v>33.497428571428571</v>
      </c>
      <c r="O595" s="16">
        <v>4085120000</v>
      </c>
      <c r="Q595" s="1">
        <v>11716.1</v>
      </c>
      <c r="R595" s="12">
        <f t="shared" si="58"/>
        <v>33.47457142857143</v>
      </c>
      <c r="S595" s="13">
        <v>1.60942E+23</v>
      </c>
      <c r="T595" s="14">
        <f t="shared" si="59"/>
        <v>4.4620889044541485E-2</v>
      </c>
    </row>
    <row r="596" spans="1:20">
      <c r="A596" s="1">
        <v>11738.1</v>
      </c>
      <c r="B596" s="12">
        <f t="shared" si="54"/>
        <v>33.53742857142857</v>
      </c>
      <c r="C596" s="16">
        <v>54873500000000</v>
      </c>
      <c r="E596" s="1">
        <v>11738.1</v>
      </c>
      <c r="F596" s="12">
        <f t="shared" si="55"/>
        <v>33.53742857142857</v>
      </c>
      <c r="G596" s="16">
        <v>3112540000000</v>
      </c>
      <c r="I596" s="1">
        <v>11738.1</v>
      </c>
      <c r="J596" s="12">
        <f t="shared" si="56"/>
        <v>33.53742857142857</v>
      </c>
      <c r="K596" s="16">
        <v>5404910000000</v>
      </c>
      <c r="M596" s="1">
        <v>11744.1</v>
      </c>
      <c r="N596" s="12">
        <f t="shared" si="57"/>
        <v>33.554571428571428</v>
      </c>
      <c r="O596" s="16">
        <v>4135290000</v>
      </c>
      <c r="Q596" s="1">
        <v>11736.1</v>
      </c>
      <c r="R596" s="12">
        <f t="shared" si="58"/>
        <v>33.531714285714287</v>
      </c>
      <c r="S596" s="13">
        <v>1.6631200000000001E+23</v>
      </c>
      <c r="T596" s="14">
        <f t="shared" si="59"/>
        <v>4.1867024311123394E-2</v>
      </c>
    </row>
    <row r="597" spans="1:20">
      <c r="A597" s="1">
        <v>11758.1</v>
      </c>
      <c r="B597" s="12">
        <f t="shared" si="54"/>
        <v>33.594571428571427</v>
      </c>
      <c r="C597" s="16">
        <v>54880400000000</v>
      </c>
      <c r="E597" s="1">
        <v>11758.1</v>
      </c>
      <c r="F597" s="12">
        <f t="shared" si="55"/>
        <v>33.594571428571427</v>
      </c>
      <c r="G597" s="16">
        <v>3113850000000</v>
      </c>
      <c r="I597" s="1">
        <v>11758.1</v>
      </c>
      <c r="J597" s="12">
        <f t="shared" si="56"/>
        <v>33.594571428571427</v>
      </c>
      <c r="K597" s="16">
        <v>5421850000000</v>
      </c>
      <c r="M597" s="1">
        <v>11764.1</v>
      </c>
      <c r="N597" s="12">
        <f t="shared" si="57"/>
        <v>33.611714285714285</v>
      </c>
      <c r="O597" s="16">
        <v>4185910000</v>
      </c>
      <c r="Q597" s="1">
        <v>11756.1</v>
      </c>
      <c r="R597" s="12">
        <f t="shared" si="58"/>
        <v>33.588857142857144</v>
      </c>
      <c r="S597" s="13">
        <v>1.71855E+23</v>
      </c>
      <c r="T597" s="14">
        <f t="shared" si="59"/>
        <v>3.9281708067058427E-2</v>
      </c>
    </row>
    <row r="598" spans="1:20">
      <c r="A598" s="1">
        <v>11778.1</v>
      </c>
      <c r="B598" s="12">
        <f t="shared" si="54"/>
        <v>33.651714285714284</v>
      </c>
      <c r="C598" s="16">
        <v>54887100000000</v>
      </c>
      <c r="E598" s="1">
        <v>11778.1</v>
      </c>
      <c r="F598" s="12">
        <f t="shared" si="55"/>
        <v>33.651714285714284</v>
      </c>
      <c r="G598" s="16">
        <v>3115160000000</v>
      </c>
      <c r="I598" s="1">
        <v>11778.1</v>
      </c>
      <c r="J598" s="12">
        <f t="shared" si="56"/>
        <v>33.651714285714284</v>
      </c>
      <c r="K598" s="16">
        <v>5438800000000</v>
      </c>
      <c r="M598" s="1">
        <v>11784.1</v>
      </c>
      <c r="N598" s="12">
        <f t="shared" si="57"/>
        <v>33.668857142857142</v>
      </c>
      <c r="O598" s="16">
        <v>4236990000</v>
      </c>
      <c r="Q598" s="1">
        <v>11776.1</v>
      </c>
      <c r="R598" s="12">
        <f t="shared" si="58"/>
        <v>33.646000000000001</v>
      </c>
      <c r="S598" s="13">
        <v>1.7757799999999999E+23</v>
      </c>
      <c r="T598" s="14">
        <f t="shared" si="59"/>
        <v>3.6855052583556355E-2</v>
      </c>
    </row>
    <row r="599" spans="1:20">
      <c r="A599" s="1">
        <v>11798.1</v>
      </c>
      <c r="B599" s="12">
        <f t="shared" si="54"/>
        <v>33.708857142857141</v>
      </c>
      <c r="C599" s="16">
        <v>54893600000000</v>
      </c>
      <c r="E599" s="1">
        <v>11798.1</v>
      </c>
      <c r="F599" s="12">
        <f t="shared" si="55"/>
        <v>33.708857142857141</v>
      </c>
      <c r="G599" s="16">
        <v>3116460000000</v>
      </c>
      <c r="I599" s="1">
        <v>11798.1</v>
      </c>
      <c r="J599" s="12">
        <f t="shared" si="56"/>
        <v>33.708857142857141</v>
      </c>
      <c r="K599" s="16">
        <v>5455750000000</v>
      </c>
      <c r="M599" s="1">
        <v>11804.1</v>
      </c>
      <c r="N599" s="12">
        <f t="shared" si="57"/>
        <v>33.725999999999999</v>
      </c>
      <c r="O599" s="16">
        <v>4288530000</v>
      </c>
      <c r="Q599" s="1">
        <v>11796.1</v>
      </c>
      <c r="R599" s="12">
        <f t="shared" si="58"/>
        <v>33.703142857142858</v>
      </c>
      <c r="S599" s="13">
        <v>1.8348400000000001E+23</v>
      </c>
      <c r="T599" s="14">
        <f t="shared" si="59"/>
        <v>3.4576876386178151E-2</v>
      </c>
    </row>
    <row r="600" spans="1:20">
      <c r="A600" s="1">
        <v>11818.1</v>
      </c>
      <c r="B600" s="12">
        <f t="shared" si="54"/>
        <v>33.765999999999998</v>
      </c>
      <c r="C600" s="16">
        <v>54899900000000</v>
      </c>
      <c r="E600" s="1">
        <v>11818.1</v>
      </c>
      <c r="F600" s="12">
        <f t="shared" si="55"/>
        <v>33.765999999999998</v>
      </c>
      <c r="G600" s="16">
        <v>3117760000000</v>
      </c>
      <c r="I600" s="1">
        <v>11818.1</v>
      </c>
      <c r="J600" s="12">
        <f t="shared" si="56"/>
        <v>33.765999999999998</v>
      </c>
      <c r="K600" s="16">
        <v>5472720000000</v>
      </c>
      <c r="M600" s="1">
        <v>11824.1</v>
      </c>
      <c r="N600" s="12">
        <f t="shared" si="57"/>
        <v>33.783142857142856</v>
      </c>
      <c r="O600" s="16">
        <v>4340540000</v>
      </c>
      <c r="Q600" s="1">
        <v>11816.1</v>
      </c>
      <c r="R600" s="12">
        <f t="shared" si="58"/>
        <v>33.760285714285715</v>
      </c>
      <c r="S600" s="13">
        <v>1.89581E+23</v>
      </c>
      <c r="T600" s="14">
        <f t="shared" si="59"/>
        <v>3.2438596154640877E-2</v>
      </c>
    </row>
    <row r="601" spans="1:20">
      <c r="A601" s="1">
        <v>11838.1</v>
      </c>
      <c r="B601" s="12">
        <f t="shared" si="54"/>
        <v>33.823142857142855</v>
      </c>
      <c r="C601" s="16">
        <v>54905900000000</v>
      </c>
      <c r="E601" s="1">
        <v>11838.1</v>
      </c>
      <c r="F601" s="12">
        <f t="shared" si="55"/>
        <v>33.823142857142855</v>
      </c>
      <c r="G601" s="16">
        <v>3119060000000</v>
      </c>
      <c r="I601" s="1">
        <v>11838.1</v>
      </c>
      <c r="J601" s="12">
        <f t="shared" si="56"/>
        <v>33.823142857142855</v>
      </c>
      <c r="K601" s="16">
        <v>5489690000000</v>
      </c>
      <c r="M601" s="1">
        <v>11844.1</v>
      </c>
      <c r="N601" s="12">
        <f t="shared" si="57"/>
        <v>33.840285714285713</v>
      </c>
      <c r="O601" s="16">
        <v>4393000000</v>
      </c>
      <c r="Q601" s="1">
        <v>11836.1</v>
      </c>
      <c r="R601" s="12">
        <f t="shared" si="58"/>
        <v>33.817428571428572</v>
      </c>
      <c r="S601" s="13">
        <v>1.9587400000000001E+23</v>
      </c>
      <c r="T601" s="14">
        <f t="shared" si="59"/>
        <v>3.0431525015748823E-2</v>
      </c>
    </row>
    <row r="602" spans="1:20">
      <c r="A602" s="1">
        <v>11858.1</v>
      </c>
      <c r="B602" s="12">
        <f t="shared" si="54"/>
        <v>33.880285714285712</v>
      </c>
      <c r="C602" s="16">
        <v>54911800000000</v>
      </c>
      <c r="E602" s="1">
        <v>11858.1</v>
      </c>
      <c r="F602" s="12">
        <f t="shared" si="55"/>
        <v>33.880285714285712</v>
      </c>
      <c r="G602" s="16">
        <v>3120360000000</v>
      </c>
      <c r="I602" s="1">
        <v>11858.1</v>
      </c>
      <c r="J602" s="12">
        <f t="shared" si="56"/>
        <v>33.880285714285712</v>
      </c>
      <c r="K602" s="16">
        <v>5506670000000</v>
      </c>
      <c r="M602" s="1">
        <v>11864.1</v>
      </c>
      <c r="N602" s="12">
        <f t="shared" si="57"/>
        <v>33.89742857142857</v>
      </c>
      <c r="O602" s="16">
        <v>4445940000</v>
      </c>
      <c r="Q602" s="1">
        <v>11856.1</v>
      </c>
      <c r="R602" s="12">
        <f t="shared" si="58"/>
        <v>33.874571428571429</v>
      </c>
      <c r="S602" s="13">
        <v>2.0236999999999999E+23</v>
      </c>
      <c r="T602" s="14">
        <f t="shared" si="59"/>
        <v>2.8547806167502972E-2</v>
      </c>
    </row>
    <row r="603" spans="1:20">
      <c r="A603" s="1">
        <v>11878.1</v>
      </c>
      <c r="B603" s="12">
        <f t="shared" si="54"/>
        <v>33.937428571428569</v>
      </c>
      <c r="C603" s="16">
        <v>54917400000000</v>
      </c>
      <c r="E603" s="1">
        <v>11878.1</v>
      </c>
      <c r="F603" s="12">
        <f t="shared" si="55"/>
        <v>33.937428571428569</v>
      </c>
      <c r="G603" s="16">
        <v>3121650000000</v>
      </c>
      <c r="I603" s="1">
        <v>11878.1</v>
      </c>
      <c r="J603" s="12">
        <f t="shared" si="56"/>
        <v>33.937428571428569</v>
      </c>
      <c r="K603" s="16">
        <v>5523660000000</v>
      </c>
      <c r="M603" s="1">
        <v>11884.1</v>
      </c>
      <c r="N603" s="12">
        <f t="shared" si="57"/>
        <v>33.954571428571427</v>
      </c>
      <c r="O603" s="16">
        <v>4499340000</v>
      </c>
      <c r="Q603" s="1">
        <v>11876.1</v>
      </c>
      <c r="R603" s="12">
        <f t="shared" si="58"/>
        <v>33.931714285714285</v>
      </c>
      <c r="S603" s="13">
        <v>2.0907400000000001E+23</v>
      </c>
      <c r="T603" s="14">
        <f t="shared" si="59"/>
        <v>2.6779737712411808E-2</v>
      </c>
    </row>
    <row r="604" spans="1:20">
      <c r="A604" s="1">
        <v>11898.1</v>
      </c>
      <c r="B604" s="12">
        <f t="shared" si="54"/>
        <v>33.994571428571433</v>
      </c>
      <c r="C604" s="16">
        <v>54922800000000</v>
      </c>
      <c r="E604" s="1">
        <v>11898.1</v>
      </c>
      <c r="F604" s="12">
        <f t="shared" si="55"/>
        <v>33.994571428571433</v>
      </c>
      <c r="G604" s="16">
        <v>3122940000000</v>
      </c>
      <c r="I604" s="1">
        <v>11898.1</v>
      </c>
      <c r="J604" s="12">
        <f t="shared" si="56"/>
        <v>33.994571428571433</v>
      </c>
      <c r="K604" s="16">
        <v>5540660000000</v>
      </c>
      <c r="M604" s="1">
        <v>11904.1</v>
      </c>
      <c r="N604" s="12">
        <f t="shared" si="57"/>
        <v>34.011714285714284</v>
      </c>
      <c r="O604" s="16">
        <v>4553210000</v>
      </c>
      <c r="Q604" s="1">
        <v>11896.1</v>
      </c>
      <c r="R604" s="12">
        <f t="shared" si="58"/>
        <v>33.988857142857142</v>
      </c>
      <c r="S604" s="13">
        <v>2.1599300000000001E+23</v>
      </c>
      <c r="T604" s="14">
        <f t="shared" si="59"/>
        <v>2.5120347949544798E-2</v>
      </c>
    </row>
    <row r="605" spans="1:20">
      <c r="A605" s="1">
        <v>11918.1</v>
      </c>
      <c r="B605" s="12">
        <f t="shared" si="54"/>
        <v>34.05171428571429</v>
      </c>
      <c r="C605" s="16">
        <v>54928100000000</v>
      </c>
      <c r="E605" s="1">
        <v>11918.1</v>
      </c>
      <c r="F605" s="12">
        <f t="shared" si="55"/>
        <v>34.05171428571429</v>
      </c>
      <c r="G605" s="16">
        <v>3124230000000</v>
      </c>
      <c r="I605" s="1">
        <v>11918.1</v>
      </c>
      <c r="J605" s="12">
        <f t="shared" si="56"/>
        <v>34.05171428571429</v>
      </c>
      <c r="K605" s="16">
        <v>5557660000000</v>
      </c>
      <c r="M605" s="1">
        <v>11924.1</v>
      </c>
      <c r="N605" s="12">
        <f t="shared" si="57"/>
        <v>34.068857142857141</v>
      </c>
      <c r="O605" s="16">
        <v>4607560000</v>
      </c>
      <c r="Q605" s="1">
        <v>11916.1</v>
      </c>
      <c r="R605" s="12">
        <f t="shared" si="58"/>
        <v>34.045999999999999</v>
      </c>
      <c r="S605" s="13">
        <v>2.2313299999999999E+23</v>
      </c>
      <c r="T605" s="14">
        <f t="shared" si="59"/>
        <v>2.3562939155997126E-2</v>
      </c>
    </row>
    <row r="606" spans="1:20">
      <c r="A606" s="1">
        <v>11938.1</v>
      </c>
      <c r="B606" s="12">
        <f t="shared" si="54"/>
        <v>34.108857142857147</v>
      </c>
      <c r="C606" s="16">
        <v>54933100000000</v>
      </c>
      <c r="E606" s="1">
        <v>11938.1</v>
      </c>
      <c r="F606" s="12">
        <f t="shared" si="55"/>
        <v>34.108857142857147</v>
      </c>
      <c r="G606" s="16">
        <v>3125510000000</v>
      </c>
      <c r="I606" s="1">
        <v>11938.1</v>
      </c>
      <c r="J606" s="12">
        <f t="shared" si="56"/>
        <v>34.108857142857147</v>
      </c>
      <c r="K606" s="16">
        <v>5574680000000</v>
      </c>
      <c r="M606" s="1">
        <v>11944.1</v>
      </c>
      <c r="N606" s="12">
        <f t="shared" si="57"/>
        <v>34.125999999999998</v>
      </c>
      <c r="O606" s="16">
        <v>4662390000</v>
      </c>
      <c r="Q606" s="1">
        <v>11936.1</v>
      </c>
      <c r="R606" s="12">
        <f t="shared" si="58"/>
        <v>34.103142857142856</v>
      </c>
      <c r="S606" s="13">
        <v>2.3050300000000001E+23</v>
      </c>
      <c r="T606" s="14">
        <f t="shared" si="59"/>
        <v>2.2101508801032618E-2</v>
      </c>
    </row>
    <row r="607" spans="1:20">
      <c r="A607" s="1">
        <v>11958.1</v>
      </c>
      <c r="B607" s="12">
        <f t="shared" si="54"/>
        <v>34.166000000000004</v>
      </c>
      <c r="C607" s="16">
        <v>54937900000000</v>
      </c>
      <c r="E607" s="1">
        <v>11958.1</v>
      </c>
      <c r="F607" s="12">
        <f t="shared" si="55"/>
        <v>34.166000000000004</v>
      </c>
      <c r="G607" s="16">
        <v>3126790000000</v>
      </c>
      <c r="I607" s="1">
        <v>11958.1</v>
      </c>
      <c r="J607" s="12">
        <f t="shared" si="56"/>
        <v>34.166000000000004</v>
      </c>
      <c r="K607" s="16">
        <v>5591700000000</v>
      </c>
      <c r="M607" s="1">
        <v>11964.1</v>
      </c>
      <c r="N607" s="12">
        <f t="shared" si="57"/>
        <v>34.183142857142862</v>
      </c>
      <c r="O607" s="16">
        <v>4717700000</v>
      </c>
      <c r="Q607" s="1">
        <v>11956.1</v>
      </c>
      <c r="R607" s="12">
        <f t="shared" si="58"/>
        <v>34.160285714285713</v>
      </c>
      <c r="S607" s="13">
        <v>2.3810799999999998E+23</v>
      </c>
      <c r="T607" s="14">
        <f t="shared" si="59"/>
        <v>2.0729986100134733E-2</v>
      </c>
    </row>
    <row r="608" spans="1:20">
      <c r="A608" s="1">
        <v>11978.1</v>
      </c>
      <c r="B608" s="12">
        <f t="shared" si="54"/>
        <v>34.223142857142861</v>
      </c>
      <c r="C608" s="16">
        <v>54942500000000</v>
      </c>
      <c r="E608" s="1">
        <v>11978.1</v>
      </c>
      <c r="F608" s="12">
        <f t="shared" si="55"/>
        <v>34.223142857142861</v>
      </c>
      <c r="G608" s="16">
        <v>3128070000000</v>
      </c>
      <c r="I608" s="1">
        <v>11978.1</v>
      </c>
      <c r="J608" s="12">
        <f t="shared" si="56"/>
        <v>34.223142857142861</v>
      </c>
      <c r="K608" s="16">
        <v>5608720000000</v>
      </c>
      <c r="M608" s="1">
        <v>11984.1</v>
      </c>
      <c r="N608" s="12">
        <f t="shared" si="57"/>
        <v>34.240285714285719</v>
      </c>
      <c r="O608" s="16">
        <v>4773480000</v>
      </c>
      <c r="Q608" s="1">
        <v>11976.1</v>
      </c>
      <c r="R608" s="12">
        <f t="shared" si="58"/>
        <v>34.21742857142857</v>
      </c>
      <c r="S608" s="13">
        <v>2.4595599999999999E+23</v>
      </c>
      <c r="T608" s="14">
        <f t="shared" si="59"/>
        <v>1.9442948615700156E-2</v>
      </c>
    </row>
    <row r="609" spans="1:20">
      <c r="A609" s="1">
        <v>11998.1</v>
      </c>
      <c r="B609" s="12">
        <f t="shared" si="54"/>
        <v>34.280285714285718</v>
      </c>
      <c r="C609" s="16">
        <v>54946900000000</v>
      </c>
      <c r="E609" s="1">
        <v>11998.1</v>
      </c>
      <c r="F609" s="12">
        <f t="shared" si="55"/>
        <v>34.280285714285718</v>
      </c>
      <c r="G609" s="16">
        <v>3129350000000</v>
      </c>
      <c r="I609" s="1">
        <v>11998.1</v>
      </c>
      <c r="J609" s="12">
        <f t="shared" si="56"/>
        <v>34.280285714285718</v>
      </c>
      <c r="K609" s="16">
        <v>5625760000000</v>
      </c>
      <c r="M609" s="1">
        <v>12004.1</v>
      </c>
      <c r="N609" s="12">
        <f t="shared" si="57"/>
        <v>34.297428571428576</v>
      </c>
      <c r="O609" s="16">
        <v>4829760000</v>
      </c>
      <c r="Q609" s="1">
        <v>11996.1</v>
      </c>
      <c r="R609" s="12">
        <f t="shared" si="58"/>
        <v>34.274571428571427</v>
      </c>
      <c r="S609" s="13">
        <v>2.54054E+23</v>
      </c>
      <c r="T609" s="14">
        <f t="shared" si="59"/>
        <v>1.8235195648172383E-2</v>
      </c>
    </row>
    <row r="610" spans="1:20">
      <c r="A610" s="1">
        <v>12018.1</v>
      </c>
      <c r="B610" s="12">
        <f t="shared" si="54"/>
        <v>34.337428571428575</v>
      </c>
      <c r="C610" s="16">
        <v>54951200000000</v>
      </c>
      <c r="E610" s="1">
        <v>12018.1</v>
      </c>
      <c r="F610" s="12">
        <f t="shared" si="55"/>
        <v>34.337428571428575</v>
      </c>
      <c r="G610" s="16">
        <v>3130620000000</v>
      </c>
      <c r="I610" s="1">
        <v>12018.1</v>
      </c>
      <c r="J610" s="12">
        <f t="shared" si="56"/>
        <v>34.337428571428575</v>
      </c>
      <c r="K610" s="16">
        <v>5642800000000</v>
      </c>
      <c r="M610" s="1">
        <v>12024.1</v>
      </c>
      <c r="N610" s="12">
        <f t="shared" si="57"/>
        <v>34.354571428571433</v>
      </c>
      <c r="O610" s="16">
        <v>4886520000</v>
      </c>
      <c r="Q610" s="1">
        <v>12016.1</v>
      </c>
      <c r="R610" s="12">
        <f t="shared" si="58"/>
        <v>34.331714285714284</v>
      </c>
      <c r="S610" s="13">
        <v>2.6241100000000001E+23</v>
      </c>
      <c r="T610" s="14">
        <f t="shared" si="59"/>
        <v>1.7101968793764657E-2</v>
      </c>
    </row>
    <row r="611" spans="1:20">
      <c r="A611" s="1">
        <v>12038.1</v>
      </c>
      <c r="B611" s="12">
        <f t="shared" si="54"/>
        <v>34.394571428571432</v>
      </c>
      <c r="C611" s="16">
        <v>54955200000000</v>
      </c>
      <c r="E611" s="1">
        <v>12038.1</v>
      </c>
      <c r="F611" s="12">
        <f t="shared" si="55"/>
        <v>34.394571428571432</v>
      </c>
      <c r="G611" s="16">
        <v>3131890000000</v>
      </c>
      <c r="I611" s="1">
        <v>12038.1</v>
      </c>
      <c r="J611" s="12">
        <f t="shared" si="56"/>
        <v>34.394571428571432</v>
      </c>
      <c r="K611" s="16">
        <v>5659850000000</v>
      </c>
      <c r="M611" s="1">
        <v>12044.1</v>
      </c>
      <c r="N611" s="12">
        <f t="shared" si="57"/>
        <v>34.411714285714289</v>
      </c>
      <c r="O611" s="16">
        <v>4943770000</v>
      </c>
      <c r="Q611" s="1">
        <v>12036.1</v>
      </c>
      <c r="R611" s="12">
        <f t="shared" si="58"/>
        <v>34.388857142857141</v>
      </c>
      <c r="S611" s="13">
        <v>2.7103399999999999E+23</v>
      </c>
      <c r="T611" s="14">
        <f t="shared" si="59"/>
        <v>1.6038639695624378E-2</v>
      </c>
    </row>
    <row r="612" spans="1:20">
      <c r="A612" s="1">
        <v>12058.1</v>
      </c>
      <c r="B612" s="12">
        <f t="shared" si="54"/>
        <v>34.451714285714289</v>
      </c>
      <c r="C612" s="16">
        <v>54959000000000</v>
      </c>
      <c r="E612" s="1">
        <v>12058.1</v>
      </c>
      <c r="F612" s="12">
        <f t="shared" si="55"/>
        <v>34.451714285714289</v>
      </c>
      <c r="G612" s="16">
        <v>3133160000000</v>
      </c>
      <c r="I612" s="1">
        <v>12058.1</v>
      </c>
      <c r="J612" s="12">
        <f t="shared" si="56"/>
        <v>34.451714285714289</v>
      </c>
      <c r="K612" s="16">
        <v>5676910000000</v>
      </c>
      <c r="M612" s="1">
        <v>12064.1</v>
      </c>
      <c r="N612" s="12">
        <f t="shared" si="57"/>
        <v>34.468857142857146</v>
      </c>
      <c r="O612" s="16">
        <v>5001510000</v>
      </c>
      <c r="Q612" s="1">
        <v>12056.1</v>
      </c>
      <c r="R612" s="12">
        <f t="shared" si="58"/>
        <v>34.445999999999998</v>
      </c>
      <c r="S612" s="13">
        <v>2.7993100000000002E+23</v>
      </c>
      <c r="T612" s="14">
        <f t="shared" si="59"/>
        <v>1.5040921179388099E-2</v>
      </c>
    </row>
    <row r="613" spans="1:20">
      <c r="A613" s="1">
        <v>12078.1</v>
      </c>
      <c r="B613" s="12">
        <f t="shared" si="54"/>
        <v>34.508857142857146</v>
      </c>
      <c r="C613" s="16">
        <v>54962700000000</v>
      </c>
      <c r="E613" s="1">
        <v>12078.1</v>
      </c>
      <c r="F613" s="12">
        <f t="shared" si="55"/>
        <v>34.508857142857146</v>
      </c>
      <c r="G613" s="16">
        <v>3134430000000</v>
      </c>
      <c r="I613" s="1">
        <v>12078.1</v>
      </c>
      <c r="J613" s="12">
        <f t="shared" si="56"/>
        <v>34.508857142857146</v>
      </c>
      <c r="K613" s="16">
        <v>5693970000000</v>
      </c>
      <c r="M613" s="1">
        <v>12084.1</v>
      </c>
      <c r="N613" s="12">
        <f t="shared" si="57"/>
        <v>34.526000000000003</v>
      </c>
      <c r="O613" s="16">
        <v>5059740000</v>
      </c>
      <c r="Q613" s="1">
        <v>12076.1</v>
      </c>
      <c r="R613" s="12">
        <f t="shared" si="58"/>
        <v>34.503142857142855</v>
      </c>
      <c r="S613" s="13">
        <v>2.8911099999999998E+23</v>
      </c>
      <c r="T613" s="14">
        <f t="shared" si="59"/>
        <v>1.4104826191977541E-2</v>
      </c>
    </row>
    <row r="614" spans="1:20">
      <c r="A614" s="1">
        <v>12098.1</v>
      </c>
      <c r="B614" s="12">
        <f t="shared" si="54"/>
        <v>34.566000000000003</v>
      </c>
      <c r="C614" s="16">
        <v>54966100000000</v>
      </c>
      <c r="E614" s="1">
        <v>12098.1</v>
      </c>
      <c r="F614" s="12">
        <f t="shared" si="55"/>
        <v>34.566000000000003</v>
      </c>
      <c r="G614" s="16">
        <v>3135690000000</v>
      </c>
      <c r="I614" s="1">
        <v>12098.1</v>
      </c>
      <c r="J614" s="12">
        <f t="shared" si="56"/>
        <v>34.566000000000003</v>
      </c>
      <c r="K614" s="16">
        <v>5711040000000</v>
      </c>
      <c r="M614" s="1">
        <v>12104.1</v>
      </c>
      <c r="N614" s="12">
        <f t="shared" si="57"/>
        <v>34.58314285714286</v>
      </c>
      <c r="O614" s="16">
        <v>5118480000</v>
      </c>
      <c r="Q614" s="1">
        <v>12096.1</v>
      </c>
      <c r="R614" s="12">
        <f t="shared" si="58"/>
        <v>34.560285714285712</v>
      </c>
      <c r="S614" s="13">
        <v>2.9858299999999998E+23</v>
      </c>
      <c r="T614" s="14">
        <f t="shared" si="59"/>
        <v>1.3226589758862168E-2</v>
      </c>
    </row>
    <row r="615" spans="1:20">
      <c r="A615" s="1">
        <v>12118.1</v>
      </c>
      <c r="B615" s="12">
        <f t="shared" si="54"/>
        <v>34.623142857142859</v>
      </c>
      <c r="C615" s="16">
        <v>54969300000000</v>
      </c>
      <c r="E615" s="1">
        <v>12118.1</v>
      </c>
      <c r="F615" s="12">
        <f t="shared" si="55"/>
        <v>34.623142857142859</v>
      </c>
      <c r="G615" s="16">
        <v>3136950000000</v>
      </c>
      <c r="I615" s="1">
        <v>12118.1</v>
      </c>
      <c r="J615" s="12">
        <f t="shared" si="56"/>
        <v>34.623142857142859</v>
      </c>
      <c r="K615" s="16">
        <v>5728120000000</v>
      </c>
      <c r="M615" s="1">
        <v>12124.1</v>
      </c>
      <c r="N615" s="12">
        <f t="shared" si="57"/>
        <v>34.640285714285717</v>
      </c>
      <c r="O615" s="16">
        <v>5177710000</v>
      </c>
      <c r="Q615" s="1">
        <v>12116.1</v>
      </c>
      <c r="R615" s="12">
        <f t="shared" si="58"/>
        <v>34.617428571428576</v>
      </c>
      <c r="S615" s="13">
        <v>3.0835600000000001E+23</v>
      </c>
      <c r="T615" s="14">
        <f t="shared" si="59"/>
        <v>1.2402661555195689E-2</v>
      </c>
    </row>
    <row r="616" spans="1:20">
      <c r="A616" s="1">
        <v>12138.1</v>
      </c>
      <c r="B616" s="12">
        <f t="shared" si="54"/>
        <v>34.680285714285716</v>
      </c>
      <c r="C616" s="16">
        <v>54972400000000</v>
      </c>
      <c r="E616" s="1">
        <v>12138.1</v>
      </c>
      <c r="F616" s="12">
        <f t="shared" si="55"/>
        <v>34.680285714285716</v>
      </c>
      <c r="G616" s="16">
        <v>3138210000000</v>
      </c>
      <c r="I616" s="1">
        <v>12138.1</v>
      </c>
      <c r="J616" s="12">
        <f t="shared" si="56"/>
        <v>34.680285714285716</v>
      </c>
      <c r="K616" s="16">
        <v>5745210000000</v>
      </c>
      <c r="M616" s="1">
        <v>12144.1</v>
      </c>
      <c r="N616" s="12">
        <f t="shared" si="57"/>
        <v>34.697428571428574</v>
      </c>
      <c r="O616" s="16">
        <v>5237440000</v>
      </c>
      <c r="Q616" s="1">
        <v>12136.1</v>
      </c>
      <c r="R616" s="12">
        <f t="shared" si="58"/>
        <v>34.674571428571433</v>
      </c>
      <c r="S616" s="13">
        <v>3.18438E+23</v>
      </c>
      <c r="T616" s="14">
        <f t="shared" si="59"/>
        <v>1.1629661129973245E-2</v>
      </c>
    </row>
    <row r="617" spans="1:20">
      <c r="A617" s="1">
        <v>12158.1</v>
      </c>
      <c r="B617" s="12">
        <f t="shared" si="54"/>
        <v>34.737428571428573</v>
      </c>
      <c r="C617" s="16">
        <v>54975300000000</v>
      </c>
      <c r="E617" s="1">
        <v>12158.1</v>
      </c>
      <c r="F617" s="12">
        <f t="shared" si="55"/>
        <v>34.737428571428573</v>
      </c>
      <c r="G617" s="16">
        <v>3139470000000</v>
      </c>
      <c r="I617" s="1">
        <v>12158.1</v>
      </c>
      <c r="J617" s="12">
        <f t="shared" si="56"/>
        <v>34.737428571428573</v>
      </c>
      <c r="K617" s="16">
        <v>5762300000000</v>
      </c>
      <c r="M617" s="1">
        <v>12164.1</v>
      </c>
      <c r="N617" s="12">
        <f t="shared" si="57"/>
        <v>34.754571428571431</v>
      </c>
      <c r="O617" s="16">
        <v>5297690000</v>
      </c>
      <c r="Q617" s="1">
        <v>12156.1</v>
      </c>
      <c r="R617" s="12">
        <f t="shared" si="58"/>
        <v>34.73171428571429</v>
      </c>
      <c r="S617" s="13">
        <v>3.2883899999999997E+23</v>
      </c>
      <c r="T617" s="14">
        <f t="shared" si="59"/>
        <v>1.090448538397109E-2</v>
      </c>
    </row>
    <row r="618" spans="1:20">
      <c r="A618" s="1">
        <v>12178.1</v>
      </c>
      <c r="B618" s="12">
        <f t="shared" si="54"/>
        <v>34.79457142857143</v>
      </c>
      <c r="C618" s="16">
        <v>54977900000000</v>
      </c>
      <c r="E618" s="1">
        <v>12178.1</v>
      </c>
      <c r="F618" s="12">
        <f t="shared" si="55"/>
        <v>34.79457142857143</v>
      </c>
      <c r="G618" s="16">
        <v>3140720000000</v>
      </c>
      <c r="I618" s="1">
        <v>12178.1</v>
      </c>
      <c r="J618" s="12">
        <f t="shared" si="56"/>
        <v>34.79457142857143</v>
      </c>
      <c r="K618" s="16">
        <v>5779400000000</v>
      </c>
      <c r="M618" s="1">
        <v>12184.1</v>
      </c>
      <c r="N618" s="12">
        <f t="shared" si="57"/>
        <v>34.811714285714288</v>
      </c>
      <c r="O618" s="16">
        <v>5358430000</v>
      </c>
      <c r="Q618" s="1">
        <v>12176.1</v>
      </c>
      <c r="R618" s="12">
        <f t="shared" si="58"/>
        <v>34.788857142857147</v>
      </c>
      <c r="S618" s="13">
        <v>3.3957000000000002E+23</v>
      </c>
      <c r="T618" s="14">
        <f t="shared" si="59"/>
        <v>1.0224235722895259E-2</v>
      </c>
    </row>
    <row r="619" spans="1:20">
      <c r="A619" s="1">
        <v>12198.1</v>
      </c>
      <c r="B619" s="12">
        <f t="shared" si="54"/>
        <v>34.851714285714287</v>
      </c>
      <c r="C619" s="16">
        <v>54980400000000</v>
      </c>
      <c r="E619" s="1">
        <v>12198.1</v>
      </c>
      <c r="F619" s="12">
        <f t="shared" si="55"/>
        <v>34.851714285714287</v>
      </c>
      <c r="G619" s="16">
        <v>3141970000000</v>
      </c>
      <c r="I619" s="1">
        <v>12198.1</v>
      </c>
      <c r="J619" s="12">
        <f t="shared" si="56"/>
        <v>34.851714285714287</v>
      </c>
      <c r="K619" s="16">
        <v>5796500000000</v>
      </c>
      <c r="M619" s="1">
        <v>12204.1</v>
      </c>
      <c r="N619" s="12">
        <f t="shared" si="57"/>
        <v>34.868857142857145</v>
      </c>
      <c r="O619" s="16">
        <v>5419690000</v>
      </c>
      <c r="Q619" s="1">
        <v>12196.1</v>
      </c>
      <c r="R619" s="12">
        <f t="shared" si="58"/>
        <v>34.846000000000004</v>
      </c>
      <c r="S619" s="13">
        <v>3.5063899999999998E+23</v>
      </c>
      <c r="T619" s="14">
        <f t="shared" si="59"/>
        <v>9.5860886595193571E-3</v>
      </c>
    </row>
    <row r="620" spans="1:20">
      <c r="A620" s="1">
        <v>12218.1</v>
      </c>
      <c r="B620" s="12">
        <f t="shared" si="54"/>
        <v>34.908857142857144</v>
      </c>
      <c r="C620" s="16">
        <v>54982700000000</v>
      </c>
      <c r="E620" s="1">
        <v>12218.1</v>
      </c>
      <c r="F620" s="12">
        <f t="shared" si="55"/>
        <v>34.908857142857144</v>
      </c>
      <c r="G620" s="16">
        <v>3143220000000</v>
      </c>
      <c r="I620" s="1">
        <v>12218.1</v>
      </c>
      <c r="J620" s="12">
        <f t="shared" si="56"/>
        <v>34.908857142857144</v>
      </c>
      <c r="K620" s="16">
        <v>5813620000000</v>
      </c>
      <c r="M620" s="1">
        <v>12224.1</v>
      </c>
      <c r="N620" s="12">
        <f t="shared" si="57"/>
        <v>34.926000000000002</v>
      </c>
      <c r="O620" s="16">
        <v>5481460000</v>
      </c>
      <c r="Q620" s="1">
        <v>12216.1</v>
      </c>
      <c r="R620" s="12">
        <f t="shared" si="58"/>
        <v>34.903142857142861</v>
      </c>
      <c r="S620" s="13">
        <v>3.6205800000000002E+23</v>
      </c>
      <c r="T620" s="14">
        <f t="shared" si="59"/>
        <v>8.9875031077394033E-3</v>
      </c>
    </row>
    <row r="621" spans="1:20">
      <c r="A621" s="1">
        <v>12238.1</v>
      </c>
      <c r="B621" s="12">
        <f t="shared" si="54"/>
        <v>34.966000000000001</v>
      </c>
      <c r="C621" s="16">
        <v>54984800000000</v>
      </c>
      <c r="E621" s="1">
        <v>12238.1</v>
      </c>
      <c r="F621" s="12">
        <f t="shared" si="55"/>
        <v>34.966000000000001</v>
      </c>
      <c r="G621" s="16">
        <v>3144460000000</v>
      </c>
      <c r="I621" s="1">
        <v>12238.1</v>
      </c>
      <c r="J621" s="12">
        <f t="shared" si="56"/>
        <v>34.966000000000001</v>
      </c>
      <c r="K621" s="16">
        <v>5830740000000</v>
      </c>
      <c r="M621" s="1">
        <v>12244.1</v>
      </c>
      <c r="N621" s="12">
        <f t="shared" si="57"/>
        <v>34.983142857142859</v>
      </c>
      <c r="O621" s="16">
        <v>5543750000</v>
      </c>
      <c r="Q621" s="1">
        <v>12236.1</v>
      </c>
      <c r="R621" s="12">
        <f t="shared" si="58"/>
        <v>34.960285714285718</v>
      </c>
      <c r="S621" s="13">
        <v>3.7383799999999999E+23</v>
      </c>
      <c r="T621" s="14">
        <f t="shared" si="59"/>
        <v>8.4260500274940288E-3</v>
      </c>
    </row>
    <row r="622" spans="1:20">
      <c r="A622" s="1">
        <v>12258.1</v>
      </c>
      <c r="B622" s="12">
        <f t="shared" si="54"/>
        <v>35.023142857142858</v>
      </c>
      <c r="C622" s="16">
        <v>54986700000000</v>
      </c>
      <c r="E622" s="1">
        <v>12258.1</v>
      </c>
      <c r="F622" s="12">
        <f t="shared" si="55"/>
        <v>35.023142857142858</v>
      </c>
      <c r="G622" s="16">
        <v>3145710000000</v>
      </c>
      <c r="I622" s="1">
        <v>12258.1</v>
      </c>
      <c r="J622" s="12">
        <f t="shared" si="56"/>
        <v>35.023142857142858</v>
      </c>
      <c r="K622" s="16">
        <v>5847870000000</v>
      </c>
      <c r="M622" s="1">
        <v>12264.1</v>
      </c>
      <c r="N622" s="12">
        <f t="shared" si="57"/>
        <v>35.040285714285716</v>
      </c>
      <c r="O622" s="16">
        <v>5606550000</v>
      </c>
      <c r="Q622" s="1">
        <v>12256.1</v>
      </c>
      <c r="R622" s="12">
        <f t="shared" si="58"/>
        <v>35.017428571428574</v>
      </c>
      <c r="S622" s="13">
        <v>3.8598799999999999E+23</v>
      </c>
      <c r="T622" s="14">
        <f t="shared" si="59"/>
        <v>7.899399442874341E-3</v>
      </c>
    </row>
    <row r="623" spans="1:20">
      <c r="A623" s="1">
        <v>12278.1</v>
      </c>
      <c r="B623" s="12">
        <f t="shared" si="54"/>
        <v>35.080285714285715</v>
      </c>
      <c r="C623" s="16">
        <v>54988500000000</v>
      </c>
      <c r="E623" s="1">
        <v>12278.1</v>
      </c>
      <c r="F623" s="12">
        <f t="shared" si="55"/>
        <v>35.080285714285715</v>
      </c>
      <c r="G623" s="16">
        <v>3146950000000</v>
      </c>
      <c r="I623" s="1">
        <v>12278.1</v>
      </c>
      <c r="J623" s="12">
        <f t="shared" si="56"/>
        <v>35.080285714285715</v>
      </c>
      <c r="K623" s="16">
        <v>5865000000000</v>
      </c>
      <c r="M623" s="1">
        <v>12284.1</v>
      </c>
      <c r="N623" s="12">
        <f t="shared" si="57"/>
        <v>35.097428571428573</v>
      </c>
      <c r="O623" s="16">
        <v>5669880000</v>
      </c>
      <c r="Q623" s="1">
        <v>12276.1</v>
      </c>
      <c r="R623" s="12">
        <f t="shared" si="58"/>
        <v>35.074571428571431</v>
      </c>
      <c r="S623" s="13">
        <v>3.9852200000000002E+23</v>
      </c>
      <c r="T623" s="14">
        <f t="shared" si="59"/>
        <v>7.4054636806888553E-3</v>
      </c>
    </row>
    <row r="624" spans="1:20">
      <c r="A624" s="1">
        <v>12298.1</v>
      </c>
      <c r="B624" s="12">
        <f t="shared" si="54"/>
        <v>35.137428571428572</v>
      </c>
      <c r="C624" s="16">
        <v>54990000000000</v>
      </c>
      <c r="E624" s="1">
        <v>12298.1</v>
      </c>
      <c r="F624" s="12">
        <f t="shared" si="55"/>
        <v>35.137428571428572</v>
      </c>
      <c r="G624" s="16">
        <v>3148180000000</v>
      </c>
      <c r="I624" s="1">
        <v>12298.1</v>
      </c>
      <c r="J624" s="12">
        <f t="shared" si="56"/>
        <v>35.137428571428572</v>
      </c>
      <c r="K624" s="16">
        <v>5882140000000</v>
      </c>
      <c r="M624" s="1">
        <v>12304.1</v>
      </c>
      <c r="N624" s="12">
        <f t="shared" si="57"/>
        <v>35.15457142857143</v>
      </c>
      <c r="O624" s="16">
        <v>5733720000</v>
      </c>
      <c r="Q624" s="1">
        <v>12296.1</v>
      </c>
      <c r="R624" s="12">
        <f t="shared" si="58"/>
        <v>35.131714285714288</v>
      </c>
      <c r="S624" s="13">
        <v>4.1144899999999998E+23</v>
      </c>
      <c r="T624" s="14">
        <f t="shared" si="59"/>
        <v>6.942176474306643E-3</v>
      </c>
    </row>
    <row r="625" spans="1:20">
      <c r="A625" s="1">
        <v>12318.1</v>
      </c>
      <c r="B625" s="12">
        <f t="shared" si="54"/>
        <v>35.194571428571429</v>
      </c>
      <c r="C625" s="16">
        <v>54991400000000</v>
      </c>
      <c r="E625" s="1">
        <v>12318.1</v>
      </c>
      <c r="F625" s="12">
        <f t="shared" si="55"/>
        <v>35.194571428571429</v>
      </c>
      <c r="G625" s="16">
        <v>3149420000000</v>
      </c>
      <c r="I625" s="1">
        <v>12318.1</v>
      </c>
      <c r="J625" s="12">
        <f t="shared" si="56"/>
        <v>35.194571428571429</v>
      </c>
      <c r="K625" s="16">
        <v>5899290000000</v>
      </c>
      <c r="M625" s="1">
        <v>12324.1</v>
      </c>
      <c r="N625" s="12">
        <f t="shared" si="57"/>
        <v>35.211714285714287</v>
      </c>
      <c r="O625" s="16">
        <v>5798090000</v>
      </c>
      <c r="Q625" s="1">
        <v>12316.1</v>
      </c>
      <c r="R625" s="12">
        <f t="shared" si="58"/>
        <v>35.188857142857145</v>
      </c>
      <c r="S625" s="13">
        <v>4.24783E+23</v>
      </c>
      <c r="T625" s="14">
        <f t="shared" si="59"/>
        <v>6.5076838956200549E-3</v>
      </c>
    </row>
    <row r="626" spans="1:20">
      <c r="A626" s="1">
        <v>12338.1</v>
      </c>
      <c r="B626" s="12">
        <f t="shared" si="54"/>
        <v>35.251714285714286</v>
      </c>
      <c r="C626" s="16">
        <v>54992600000000</v>
      </c>
      <c r="E626" s="1">
        <v>12338.1</v>
      </c>
      <c r="F626" s="12">
        <f t="shared" si="55"/>
        <v>35.251714285714286</v>
      </c>
      <c r="G626" s="16">
        <v>3150650000000</v>
      </c>
      <c r="I626" s="1">
        <v>12338.1</v>
      </c>
      <c r="J626" s="12">
        <f t="shared" si="56"/>
        <v>35.251714285714286</v>
      </c>
      <c r="K626" s="16">
        <v>5916440000000</v>
      </c>
      <c r="M626" s="1">
        <v>12344.1</v>
      </c>
      <c r="N626" s="12">
        <f t="shared" si="57"/>
        <v>35.268857142857144</v>
      </c>
      <c r="O626" s="16">
        <v>5862990000</v>
      </c>
      <c r="Q626" s="1">
        <v>12336.1</v>
      </c>
      <c r="R626" s="12">
        <f t="shared" si="58"/>
        <v>35.246000000000002</v>
      </c>
      <c r="S626" s="13">
        <v>4.38535E+23</v>
      </c>
      <c r="T626" s="14">
        <f t="shared" si="59"/>
        <v>6.1001886436021771E-3</v>
      </c>
    </row>
    <row r="627" spans="1:20">
      <c r="A627" s="1">
        <v>12358.1</v>
      </c>
      <c r="B627" s="12">
        <f t="shared" si="54"/>
        <v>35.308857142857143</v>
      </c>
      <c r="C627" s="16">
        <v>54993600000000</v>
      </c>
      <c r="E627" s="1">
        <v>12358.1</v>
      </c>
      <c r="F627" s="12">
        <f t="shared" si="55"/>
        <v>35.308857142857143</v>
      </c>
      <c r="G627" s="16">
        <v>3151880000000</v>
      </c>
      <c r="I627" s="1">
        <v>12358.1</v>
      </c>
      <c r="J627" s="12">
        <f t="shared" si="56"/>
        <v>35.308857142857143</v>
      </c>
      <c r="K627" s="16">
        <v>5933600000000</v>
      </c>
      <c r="M627" s="1">
        <v>12364.1</v>
      </c>
      <c r="N627" s="12">
        <f t="shared" si="57"/>
        <v>35.326000000000001</v>
      </c>
      <c r="O627" s="16">
        <v>5928430000</v>
      </c>
      <c r="Q627" s="1">
        <v>12356.1</v>
      </c>
      <c r="R627" s="12">
        <f t="shared" si="58"/>
        <v>35.303142857142859</v>
      </c>
      <c r="S627" s="13">
        <v>4.5271799999999998E+23</v>
      </c>
      <c r="T627" s="14">
        <f t="shared" si="59"/>
        <v>5.7180302731881264E-3</v>
      </c>
    </row>
    <row r="628" spans="1:20">
      <c r="A628" s="1">
        <v>12378.1</v>
      </c>
      <c r="B628" s="12">
        <f t="shared" si="54"/>
        <v>35.366</v>
      </c>
      <c r="C628" s="16">
        <v>54994400000000</v>
      </c>
      <c r="E628" s="1">
        <v>12378.1</v>
      </c>
      <c r="F628" s="12">
        <f t="shared" si="55"/>
        <v>35.366</v>
      </c>
      <c r="G628" s="16">
        <v>3153110000000</v>
      </c>
      <c r="I628" s="1">
        <v>12378.1</v>
      </c>
      <c r="J628" s="12">
        <f t="shared" si="56"/>
        <v>35.366</v>
      </c>
      <c r="K628" s="16">
        <v>5950770000000</v>
      </c>
      <c r="M628" s="1">
        <v>12384.1</v>
      </c>
      <c r="N628" s="12">
        <f t="shared" si="57"/>
        <v>35.383142857142857</v>
      </c>
      <c r="O628" s="16">
        <v>5994390000</v>
      </c>
      <c r="Q628" s="1">
        <v>12376.1</v>
      </c>
      <c r="R628" s="12">
        <f t="shared" si="58"/>
        <v>35.360285714285716</v>
      </c>
      <c r="S628" s="13">
        <v>4.6734600000000002E+23</v>
      </c>
      <c r="T628" s="14">
        <f t="shared" si="59"/>
        <v>5.3596558146745349E-3</v>
      </c>
    </row>
    <row r="629" spans="1:20">
      <c r="A629" s="1">
        <v>12398.1</v>
      </c>
      <c r="B629" s="12">
        <f t="shared" si="54"/>
        <v>35.423142857142857</v>
      </c>
      <c r="C629" s="16">
        <v>54995000000000</v>
      </c>
      <c r="E629" s="1">
        <v>12398.1</v>
      </c>
      <c r="F629" s="12">
        <f t="shared" si="55"/>
        <v>35.423142857142857</v>
      </c>
      <c r="G629" s="16">
        <v>3154340000000</v>
      </c>
      <c r="I629" s="1">
        <v>12398.1</v>
      </c>
      <c r="J629" s="12">
        <f t="shared" si="56"/>
        <v>35.423142857142857</v>
      </c>
      <c r="K629" s="16">
        <v>5967940000000</v>
      </c>
      <c r="M629" s="1">
        <v>12404.1</v>
      </c>
      <c r="N629" s="12">
        <f t="shared" si="57"/>
        <v>35.440285714285714</v>
      </c>
      <c r="O629" s="16">
        <v>6060890000</v>
      </c>
      <c r="Q629" s="1">
        <v>12396.1</v>
      </c>
      <c r="R629" s="12">
        <f t="shared" si="58"/>
        <v>35.417428571428573</v>
      </c>
      <c r="S629" s="13">
        <v>4.8243199999999997E+23</v>
      </c>
      <c r="T629" s="14">
        <f t="shared" si="59"/>
        <v>5.0235897024464848E-3</v>
      </c>
    </row>
    <row r="630" spans="1:20">
      <c r="A630" s="1">
        <v>12418.1</v>
      </c>
      <c r="B630" s="12">
        <f t="shared" si="54"/>
        <v>35.480285714285714</v>
      </c>
      <c r="C630" s="16">
        <v>54995500000000</v>
      </c>
      <c r="E630" s="1">
        <v>12418.1</v>
      </c>
      <c r="F630" s="12">
        <f t="shared" si="55"/>
        <v>35.480285714285714</v>
      </c>
      <c r="G630" s="16">
        <v>3155560000000</v>
      </c>
      <c r="I630" s="1">
        <v>12418.1</v>
      </c>
      <c r="J630" s="12">
        <f t="shared" si="56"/>
        <v>35.480285714285714</v>
      </c>
      <c r="K630" s="16">
        <v>5985120000000</v>
      </c>
      <c r="M630" s="1">
        <v>12424.1</v>
      </c>
      <c r="N630" s="12">
        <f t="shared" si="57"/>
        <v>35.497428571428571</v>
      </c>
      <c r="O630" s="16">
        <v>6127930000</v>
      </c>
      <c r="Q630" s="1">
        <v>12416.1</v>
      </c>
      <c r="R630" s="12">
        <f t="shared" si="58"/>
        <v>35.47457142857143</v>
      </c>
      <c r="S630" s="13">
        <v>4.9798899999999997E+23</v>
      </c>
      <c r="T630" s="14">
        <f t="shared" si="59"/>
        <v>4.7084448452075793E-3</v>
      </c>
    </row>
    <row r="631" spans="1:20">
      <c r="A631" s="1">
        <v>12438.1</v>
      </c>
      <c r="B631" s="12">
        <f t="shared" si="54"/>
        <v>35.53742857142857</v>
      </c>
      <c r="C631" s="16">
        <v>54995800000000</v>
      </c>
      <c r="E631" s="1">
        <v>12438.1</v>
      </c>
      <c r="F631" s="12">
        <f t="shared" si="55"/>
        <v>35.53742857142857</v>
      </c>
      <c r="G631" s="16">
        <v>3156780000000</v>
      </c>
      <c r="I631" s="1">
        <v>12438.1</v>
      </c>
      <c r="J631" s="12">
        <f t="shared" si="56"/>
        <v>35.53742857142857</v>
      </c>
      <c r="K631" s="16">
        <v>6002310000000</v>
      </c>
      <c r="M631" s="1">
        <v>12444.1</v>
      </c>
      <c r="N631" s="12">
        <f t="shared" si="57"/>
        <v>35.554571428571428</v>
      </c>
      <c r="O631" s="16">
        <v>6195510000</v>
      </c>
      <c r="Q631" s="1">
        <v>12436.1</v>
      </c>
      <c r="R631" s="12">
        <f t="shared" si="58"/>
        <v>35.531714285714287</v>
      </c>
      <c r="S631" s="13">
        <v>5.1403199999999997E+23</v>
      </c>
      <c r="T631" s="14">
        <f t="shared" si="59"/>
        <v>4.4129354696523584E-3</v>
      </c>
    </row>
    <row r="632" spans="1:20">
      <c r="A632" s="1">
        <v>12458.1</v>
      </c>
      <c r="B632" s="12">
        <f t="shared" si="54"/>
        <v>35.594571428571427</v>
      </c>
      <c r="C632" s="16">
        <v>54995900000000</v>
      </c>
      <c r="E632" s="1">
        <v>12458.1</v>
      </c>
      <c r="F632" s="12">
        <f t="shared" si="55"/>
        <v>35.594571428571427</v>
      </c>
      <c r="G632" s="16">
        <v>3158000000000</v>
      </c>
      <c r="I632" s="1">
        <v>12458.1</v>
      </c>
      <c r="J632" s="12">
        <f t="shared" si="56"/>
        <v>35.594571428571427</v>
      </c>
      <c r="K632" s="16">
        <v>6019500000000</v>
      </c>
      <c r="M632" s="1">
        <v>12464.1</v>
      </c>
      <c r="N632" s="12">
        <f t="shared" si="57"/>
        <v>35.611714285714285</v>
      </c>
      <c r="O632" s="16">
        <v>6263630000</v>
      </c>
      <c r="Q632" s="1">
        <v>12456.1</v>
      </c>
      <c r="R632" s="12">
        <f t="shared" si="58"/>
        <v>35.588857142857144</v>
      </c>
      <c r="S632" s="13">
        <v>5.3057700000000001E+23</v>
      </c>
      <c r="T632" s="14">
        <f t="shared" si="59"/>
        <v>4.1358570910466595E-3</v>
      </c>
    </row>
    <row r="633" spans="1:20">
      <c r="A633" s="1">
        <v>12478.1</v>
      </c>
      <c r="B633" s="12">
        <f t="shared" si="54"/>
        <v>35.651714285714284</v>
      </c>
      <c r="C633" s="16">
        <v>54995800000000</v>
      </c>
      <c r="E633" s="1">
        <v>12478.1</v>
      </c>
      <c r="F633" s="12">
        <f t="shared" si="55"/>
        <v>35.651714285714284</v>
      </c>
      <c r="G633" s="16">
        <v>3159210000000</v>
      </c>
      <c r="I633" s="1">
        <v>12478.1</v>
      </c>
      <c r="J633" s="12">
        <f t="shared" si="56"/>
        <v>35.651714285714284</v>
      </c>
      <c r="K633" s="16">
        <v>6036700000000</v>
      </c>
      <c r="M633" s="1">
        <v>12484.1</v>
      </c>
      <c r="N633" s="12">
        <f t="shared" si="57"/>
        <v>35.668857142857142</v>
      </c>
      <c r="O633" s="16">
        <v>6332300000</v>
      </c>
      <c r="Q633" s="1">
        <v>12476.1</v>
      </c>
      <c r="R633" s="12">
        <f t="shared" si="58"/>
        <v>35.646000000000001</v>
      </c>
      <c r="S633" s="13">
        <v>5.47637E+23</v>
      </c>
      <c r="T633" s="14">
        <f t="shared" si="59"/>
        <v>3.8760517786283134E-3</v>
      </c>
    </row>
    <row r="634" spans="1:20">
      <c r="A634" s="1">
        <v>12498.1</v>
      </c>
      <c r="B634" s="12">
        <f t="shared" si="54"/>
        <v>35.708857142857141</v>
      </c>
      <c r="C634" s="16">
        <v>54995600000000</v>
      </c>
      <c r="E634" s="1">
        <v>12498.1</v>
      </c>
      <c r="F634" s="12">
        <f t="shared" si="55"/>
        <v>35.708857142857141</v>
      </c>
      <c r="G634" s="16">
        <v>3160430000000</v>
      </c>
      <c r="I634" s="1">
        <v>12498.1</v>
      </c>
      <c r="J634" s="12">
        <f t="shared" si="56"/>
        <v>35.708857142857141</v>
      </c>
      <c r="K634" s="16">
        <v>6053910000000</v>
      </c>
      <c r="M634" s="1">
        <v>12504.1</v>
      </c>
      <c r="N634" s="12">
        <f t="shared" si="57"/>
        <v>35.725999999999999</v>
      </c>
      <c r="O634" s="16">
        <v>6401510000</v>
      </c>
      <c r="Q634" s="1">
        <v>12496.1</v>
      </c>
      <c r="R634" s="12">
        <f t="shared" si="58"/>
        <v>35.703142857142858</v>
      </c>
      <c r="S634" s="13">
        <v>5.65228E+23</v>
      </c>
      <c r="T634" s="14">
        <f t="shared" si="59"/>
        <v>3.6324541239978686E-3</v>
      </c>
    </row>
    <row r="635" spans="1:20">
      <c r="A635" s="1">
        <v>12518.1</v>
      </c>
      <c r="B635" s="12">
        <f t="shared" si="54"/>
        <v>35.765999999999998</v>
      </c>
      <c r="C635" s="16">
        <v>54995200000000</v>
      </c>
      <c r="E635" s="1">
        <v>12518.1</v>
      </c>
      <c r="F635" s="12">
        <f t="shared" si="55"/>
        <v>35.765999999999998</v>
      </c>
      <c r="G635" s="16">
        <v>3161640000000</v>
      </c>
      <c r="I635" s="1">
        <v>12518.1</v>
      </c>
      <c r="J635" s="12">
        <f t="shared" si="56"/>
        <v>35.765999999999998</v>
      </c>
      <c r="K635" s="16">
        <v>6071120000000</v>
      </c>
      <c r="M635" s="1">
        <v>12524.1</v>
      </c>
      <c r="N635" s="12">
        <f t="shared" si="57"/>
        <v>35.783142857142856</v>
      </c>
      <c r="O635" s="16">
        <v>6471280000</v>
      </c>
      <c r="Q635" s="1">
        <v>12516.1</v>
      </c>
      <c r="R635" s="12">
        <f t="shared" si="58"/>
        <v>35.760285714285715</v>
      </c>
      <c r="S635" s="13">
        <v>5.8336700000000002E+23</v>
      </c>
      <c r="T635" s="14">
        <f t="shared" si="59"/>
        <v>3.4040663144045999E-3</v>
      </c>
    </row>
    <row r="636" spans="1:20">
      <c r="A636" s="1">
        <v>12538.1</v>
      </c>
      <c r="B636" s="12">
        <f t="shared" si="54"/>
        <v>35.823142857142855</v>
      </c>
      <c r="C636" s="16">
        <v>54994600000000</v>
      </c>
      <c r="E636" s="1">
        <v>12538.1</v>
      </c>
      <c r="F636" s="12">
        <f t="shared" si="55"/>
        <v>35.823142857142855</v>
      </c>
      <c r="G636" s="16">
        <v>3162850000000</v>
      </c>
      <c r="I636" s="1">
        <v>12538.1</v>
      </c>
      <c r="J636" s="12">
        <f t="shared" si="56"/>
        <v>35.823142857142855</v>
      </c>
      <c r="K636" s="16">
        <v>6088330000000</v>
      </c>
      <c r="M636" s="1">
        <v>12544.1</v>
      </c>
      <c r="N636" s="12">
        <f t="shared" si="57"/>
        <v>35.840285714285713</v>
      </c>
      <c r="O636" s="16">
        <v>6541600000</v>
      </c>
      <c r="Q636" s="1">
        <v>12536.1</v>
      </c>
      <c r="R636" s="12">
        <f t="shared" si="58"/>
        <v>35.817428571428572</v>
      </c>
      <c r="S636" s="13">
        <v>6.0206999999999997E+23</v>
      </c>
      <c r="T636" s="14">
        <f t="shared" si="59"/>
        <v>3.1899422783205054E-3</v>
      </c>
    </row>
    <row r="637" spans="1:20">
      <c r="A637" s="1">
        <v>12558.1</v>
      </c>
      <c r="B637" s="12">
        <f t="shared" si="54"/>
        <v>35.880285714285712</v>
      </c>
      <c r="C637" s="16">
        <v>54993900000000</v>
      </c>
      <c r="E637" s="1">
        <v>12558.1</v>
      </c>
      <c r="F637" s="12">
        <f t="shared" si="55"/>
        <v>35.880285714285712</v>
      </c>
      <c r="G637" s="16">
        <v>3164050000000</v>
      </c>
      <c r="I637" s="1">
        <v>12558.1</v>
      </c>
      <c r="J637" s="12">
        <f t="shared" si="56"/>
        <v>35.880285714285712</v>
      </c>
      <c r="K637" s="16">
        <v>6105560000000</v>
      </c>
      <c r="M637" s="1">
        <v>12564.1</v>
      </c>
      <c r="N637" s="12">
        <f t="shared" si="57"/>
        <v>35.89742857142857</v>
      </c>
      <c r="O637" s="16">
        <v>6612480000</v>
      </c>
      <c r="Q637" s="1">
        <v>12556.1</v>
      </c>
      <c r="R637" s="12">
        <f t="shared" si="58"/>
        <v>35.874571428571429</v>
      </c>
      <c r="S637" s="13">
        <v>6.2135399999999996E+23</v>
      </c>
      <c r="T637" s="14">
        <f t="shared" si="59"/>
        <v>2.9891975568432801E-3</v>
      </c>
    </row>
    <row r="638" spans="1:20">
      <c r="A638" s="1">
        <v>12578.1</v>
      </c>
      <c r="B638" s="12">
        <f t="shared" si="54"/>
        <v>35.937428571428569</v>
      </c>
      <c r="C638" s="16">
        <v>54992900000000</v>
      </c>
      <c r="E638" s="1">
        <v>12578.1</v>
      </c>
      <c r="F638" s="12">
        <f t="shared" si="55"/>
        <v>35.937428571428569</v>
      </c>
      <c r="G638" s="16">
        <v>3165260000000</v>
      </c>
      <c r="I638" s="1">
        <v>12578.1</v>
      </c>
      <c r="J638" s="12">
        <f t="shared" si="56"/>
        <v>35.937428571428569</v>
      </c>
      <c r="K638" s="16">
        <v>6122790000000</v>
      </c>
      <c r="M638" s="1">
        <v>12584.1</v>
      </c>
      <c r="N638" s="12">
        <f t="shared" si="57"/>
        <v>35.954571428571427</v>
      </c>
      <c r="O638" s="16">
        <v>6683920000</v>
      </c>
      <c r="Q638" s="1">
        <v>12576.1</v>
      </c>
      <c r="R638" s="12">
        <f t="shared" si="58"/>
        <v>35.931714285714285</v>
      </c>
      <c r="S638" s="13">
        <v>6.4123600000000002E+23</v>
      </c>
      <c r="T638" s="14">
        <f t="shared" si="59"/>
        <v>2.8009999411895744E-3</v>
      </c>
    </row>
    <row r="639" spans="1:20">
      <c r="A639" s="1">
        <v>12598.1</v>
      </c>
      <c r="B639" s="12">
        <f t="shared" si="54"/>
        <v>35.994571428571433</v>
      </c>
      <c r="C639" s="16">
        <v>54991800000000</v>
      </c>
      <c r="E639" s="1">
        <v>12598.1</v>
      </c>
      <c r="F639" s="12">
        <f t="shared" si="55"/>
        <v>35.994571428571433</v>
      </c>
      <c r="G639" s="16">
        <v>3166460000000</v>
      </c>
      <c r="I639" s="1">
        <v>12598.1</v>
      </c>
      <c r="J639" s="12">
        <f t="shared" si="56"/>
        <v>35.994571428571433</v>
      </c>
      <c r="K639" s="16">
        <v>6140020000000</v>
      </c>
      <c r="M639" s="1">
        <v>12604.1</v>
      </c>
      <c r="N639" s="12">
        <f t="shared" si="57"/>
        <v>36.011714285714284</v>
      </c>
      <c r="O639" s="16">
        <v>6755920000</v>
      </c>
      <c r="Q639" s="1">
        <v>12596.1</v>
      </c>
      <c r="R639" s="12">
        <f t="shared" si="58"/>
        <v>35.988857142857142</v>
      </c>
      <c r="S639" s="13">
        <v>6.6173499999999995E+23</v>
      </c>
      <c r="T639" s="14">
        <f t="shared" si="59"/>
        <v>2.6245750272297368E-3</v>
      </c>
    </row>
    <row r="640" spans="1:20">
      <c r="A640" s="1">
        <v>12618.1</v>
      </c>
      <c r="B640" s="12">
        <f t="shared" si="54"/>
        <v>36.05171428571429</v>
      </c>
      <c r="C640" s="16">
        <v>54990600000000</v>
      </c>
      <c r="E640" s="1">
        <v>12618.1</v>
      </c>
      <c r="F640" s="12">
        <f t="shared" si="55"/>
        <v>36.05171428571429</v>
      </c>
      <c r="G640" s="16">
        <v>3167660000000</v>
      </c>
      <c r="I640" s="1">
        <v>12618.1</v>
      </c>
      <c r="J640" s="12">
        <f t="shared" si="56"/>
        <v>36.05171428571429</v>
      </c>
      <c r="K640" s="16">
        <v>6157260000000</v>
      </c>
      <c r="M640" s="1">
        <v>12624.1</v>
      </c>
      <c r="N640" s="12">
        <f t="shared" si="57"/>
        <v>36.068857142857141</v>
      </c>
      <c r="O640" s="16">
        <v>6828480000</v>
      </c>
      <c r="Q640" s="1">
        <v>12616.1</v>
      </c>
      <c r="R640" s="12">
        <f t="shared" si="58"/>
        <v>36.045999999999999</v>
      </c>
      <c r="S640" s="13">
        <v>6.8286800000000005E+23</v>
      </c>
      <c r="T640" s="14">
        <f t="shared" si="59"/>
        <v>2.4591857377308643E-3</v>
      </c>
    </row>
    <row r="641" spans="1:20">
      <c r="A641" s="1">
        <v>12638.1</v>
      </c>
      <c r="B641" s="12">
        <f t="shared" si="54"/>
        <v>36.108857142857147</v>
      </c>
      <c r="C641" s="16">
        <v>54989200000000</v>
      </c>
      <c r="E641" s="1">
        <v>12638.1</v>
      </c>
      <c r="F641" s="12">
        <f t="shared" si="55"/>
        <v>36.108857142857147</v>
      </c>
      <c r="G641" s="16">
        <v>3168850000000</v>
      </c>
      <c r="I641" s="1">
        <v>12638.1</v>
      </c>
      <c r="J641" s="12">
        <f t="shared" si="56"/>
        <v>36.108857142857147</v>
      </c>
      <c r="K641" s="16">
        <v>6174510000000</v>
      </c>
      <c r="M641" s="1">
        <v>12644.1</v>
      </c>
      <c r="N641" s="12">
        <f t="shared" si="57"/>
        <v>36.125999999999998</v>
      </c>
      <c r="O641" s="16">
        <v>6901610000</v>
      </c>
      <c r="Q641" s="1">
        <v>12636.1</v>
      </c>
      <c r="R641" s="12">
        <f t="shared" si="58"/>
        <v>36.103142857142856</v>
      </c>
      <c r="S641" s="13">
        <v>7.04656E+23</v>
      </c>
      <c r="T641" s="14">
        <f t="shared" si="59"/>
        <v>2.3041534963294469E-3</v>
      </c>
    </row>
    <row r="642" spans="1:20">
      <c r="A642" s="1">
        <v>12658.1</v>
      </c>
      <c r="B642" s="12">
        <f t="shared" si="54"/>
        <v>36.166000000000004</v>
      </c>
      <c r="C642" s="16">
        <v>54987600000000</v>
      </c>
      <c r="E642" s="1">
        <v>12658.1</v>
      </c>
      <c r="F642" s="12">
        <f t="shared" si="55"/>
        <v>36.166000000000004</v>
      </c>
      <c r="G642" s="16">
        <v>3170050000000</v>
      </c>
      <c r="I642" s="1">
        <v>12658.1</v>
      </c>
      <c r="J642" s="12">
        <f t="shared" si="56"/>
        <v>36.166000000000004</v>
      </c>
      <c r="K642" s="16">
        <v>6191760000000</v>
      </c>
      <c r="M642" s="1">
        <v>12664.1</v>
      </c>
      <c r="N642" s="12">
        <f t="shared" si="57"/>
        <v>36.183142857142862</v>
      </c>
      <c r="O642" s="16">
        <v>6975310000</v>
      </c>
      <c r="Q642" s="1">
        <v>12656.1</v>
      </c>
      <c r="R642" s="12">
        <f t="shared" si="58"/>
        <v>36.160285714285713</v>
      </c>
      <c r="S642" s="13">
        <v>7.2711699999999998E+23</v>
      </c>
      <c r="T642" s="14">
        <f t="shared" si="59"/>
        <v>2.1588289571859275E-3</v>
      </c>
    </row>
    <row r="643" spans="1:20">
      <c r="A643" s="1">
        <v>12678.1</v>
      </c>
      <c r="B643" s="12">
        <f t="shared" si="54"/>
        <v>36.223142857142861</v>
      </c>
      <c r="C643" s="16">
        <v>54985800000000</v>
      </c>
      <c r="E643" s="1">
        <v>12678.1</v>
      </c>
      <c r="F643" s="12">
        <f t="shared" si="55"/>
        <v>36.223142857142861</v>
      </c>
      <c r="G643" s="16">
        <v>3171240000000</v>
      </c>
      <c r="I643" s="1">
        <v>12678.1</v>
      </c>
      <c r="J643" s="12">
        <f t="shared" si="56"/>
        <v>36.223142857142861</v>
      </c>
      <c r="K643" s="16">
        <v>6209020000000</v>
      </c>
      <c r="M643" s="1">
        <v>12684.1</v>
      </c>
      <c r="N643" s="12">
        <f t="shared" si="57"/>
        <v>36.240285714285719</v>
      </c>
      <c r="O643" s="16">
        <v>7049580000</v>
      </c>
      <c r="Q643" s="1">
        <v>12676.1</v>
      </c>
      <c r="R643" s="12">
        <f t="shared" si="58"/>
        <v>36.21742857142857</v>
      </c>
      <c r="S643" s="13">
        <v>7.5027199999999995E+23</v>
      </c>
      <c r="T643" s="14">
        <f t="shared" si="59"/>
        <v>2.0226109700695288E-3</v>
      </c>
    </row>
    <row r="644" spans="1:20">
      <c r="A644" s="1">
        <v>12698.1</v>
      </c>
      <c r="B644" s="12">
        <f t="shared" si="54"/>
        <v>36.280285714285718</v>
      </c>
      <c r="C644" s="16">
        <v>54983900000000</v>
      </c>
      <c r="E644" s="1">
        <v>12698.1</v>
      </c>
      <c r="F644" s="12">
        <f t="shared" si="55"/>
        <v>36.280285714285718</v>
      </c>
      <c r="G644" s="16">
        <v>3172430000000</v>
      </c>
      <c r="I644" s="1">
        <v>12698.1</v>
      </c>
      <c r="J644" s="12">
        <f t="shared" si="56"/>
        <v>36.280285714285718</v>
      </c>
      <c r="K644" s="16">
        <v>6226280000000</v>
      </c>
      <c r="M644" s="1">
        <v>12704.1</v>
      </c>
      <c r="N644" s="12">
        <f t="shared" si="57"/>
        <v>36.297428571428576</v>
      </c>
      <c r="O644" s="16">
        <v>7124430000</v>
      </c>
      <c r="Q644" s="1">
        <v>12696.1</v>
      </c>
      <c r="R644" s="12">
        <f t="shared" si="58"/>
        <v>36.274571428571427</v>
      </c>
      <c r="S644" s="13">
        <v>7.7414099999999997E+23</v>
      </c>
      <c r="T644" s="14">
        <f t="shared" si="59"/>
        <v>1.8949308740298268E-3</v>
      </c>
    </row>
    <row r="645" spans="1:20">
      <c r="A645" s="1">
        <v>12718.1</v>
      </c>
      <c r="B645" s="12">
        <f t="shared" si="54"/>
        <v>36.337428571428575</v>
      </c>
      <c r="C645" s="16">
        <v>54981800000000</v>
      </c>
      <c r="E645" s="1">
        <v>12718.1</v>
      </c>
      <c r="F645" s="12">
        <f t="shared" si="55"/>
        <v>36.337428571428575</v>
      </c>
      <c r="G645" s="16">
        <v>3173620000000</v>
      </c>
      <c r="I645" s="1">
        <v>12718.1</v>
      </c>
      <c r="J645" s="12">
        <f t="shared" si="56"/>
        <v>36.337428571428575</v>
      </c>
      <c r="K645" s="16">
        <v>6243550000000</v>
      </c>
      <c r="M645" s="1">
        <v>12724.1</v>
      </c>
      <c r="N645" s="12">
        <f t="shared" si="57"/>
        <v>36.354571428571433</v>
      </c>
      <c r="O645" s="16">
        <v>7199850000</v>
      </c>
      <c r="Q645" s="1">
        <v>12716.1</v>
      </c>
      <c r="R645" s="12">
        <f t="shared" si="58"/>
        <v>36.331714285714284</v>
      </c>
      <c r="S645" s="13">
        <v>7.98746E+23</v>
      </c>
      <c r="T645" s="14">
        <f t="shared" si="59"/>
        <v>1.7752588327650596E-3</v>
      </c>
    </row>
    <row r="646" spans="1:20">
      <c r="A646" s="1">
        <v>12738.1</v>
      </c>
      <c r="B646" s="12">
        <f t="shared" si="54"/>
        <v>36.394571428571432</v>
      </c>
      <c r="C646" s="16">
        <v>54979600000000</v>
      </c>
      <c r="E646" s="1">
        <v>12738.1</v>
      </c>
      <c r="F646" s="12">
        <f t="shared" si="55"/>
        <v>36.394571428571432</v>
      </c>
      <c r="G646" s="16">
        <v>3174800000000</v>
      </c>
      <c r="I646" s="1">
        <v>12738.1</v>
      </c>
      <c r="J646" s="12">
        <f t="shared" si="56"/>
        <v>36.394571428571432</v>
      </c>
      <c r="K646" s="16">
        <v>6260830000000</v>
      </c>
      <c r="M646" s="1">
        <v>12744.1</v>
      </c>
      <c r="N646" s="12">
        <f t="shared" si="57"/>
        <v>36.411714285714289</v>
      </c>
      <c r="O646" s="16">
        <v>7275860000</v>
      </c>
      <c r="Q646" s="1">
        <v>12736.1</v>
      </c>
      <c r="R646" s="12">
        <f t="shared" si="58"/>
        <v>36.388857142857141</v>
      </c>
      <c r="S646" s="13">
        <v>8.2410899999999999E+23</v>
      </c>
      <c r="T646" s="14">
        <f t="shared" si="59"/>
        <v>1.6630960272138861E-3</v>
      </c>
    </row>
    <row r="647" spans="1:20">
      <c r="A647" s="1">
        <v>12758.1</v>
      </c>
      <c r="B647" s="12">
        <f t="shared" si="54"/>
        <v>36.451714285714289</v>
      </c>
      <c r="C647" s="16">
        <v>54977100000000</v>
      </c>
      <c r="E647" s="1">
        <v>12758.1</v>
      </c>
      <c r="F647" s="12">
        <f t="shared" si="55"/>
        <v>36.451714285714289</v>
      </c>
      <c r="G647" s="16">
        <v>3175980000000</v>
      </c>
      <c r="I647" s="1">
        <v>12758.1</v>
      </c>
      <c r="J647" s="12">
        <f t="shared" si="56"/>
        <v>36.451714285714289</v>
      </c>
      <c r="K647" s="16">
        <v>6278110000000</v>
      </c>
      <c r="M647" s="1">
        <v>12764.1</v>
      </c>
      <c r="N647" s="12">
        <f t="shared" si="57"/>
        <v>36.468857142857146</v>
      </c>
      <c r="O647" s="16">
        <v>7352440000</v>
      </c>
      <c r="Q647" s="1">
        <v>12756.1</v>
      </c>
      <c r="R647" s="12">
        <f t="shared" si="58"/>
        <v>36.445999999999998</v>
      </c>
      <c r="S647" s="13">
        <v>8.5025300000000005E+23</v>
      </c>
      <c r="T647" s="14">
        <f t="shared" si="59"/>
        <v>1.5579751461634217E-3</v>
      </c>
    </row>
    <row r="648" spans="1:20">
      <c r="A648" s="1">
        <v>12778.1</v>
      </c>
      <c r="B648" s="12">
        <f t="shared" si="54"/>
        <v>36.508857142857146</v>
      </c>
      <c r="C648" s="16">
        <v>54974600000000</v>
      </c>
      <c r="E648" s="1">
        <v>12778.1</v>
      </c>
      <c r="F648" s="12">
        <f t="shared" si="55"/>
        <v>36.508857142857146</v>
      </c>
      <c r="G648" s="16">
        <v>3177160000000</v>
      </c>
      <c r="I648" s="1">
        <v>12778.1</v>
      </c>
      <c r="J648" s="12">
        <f t="shared" si="56"/>
        <v>36.508857142857146</v>
      </c>
      <c r="K648" s="16">
        <v>6295400000000</v>
      </c>
      <c r="M648" s="1">
        <v>12784.1</v>
      </c>
      <c r="N648" s="12">
        <f t="shared" si="57"/>
        <v>36.526000000000003</v>
      </c>
      <c r="O648" s="16">
        <v>7429610000</v>
      </c>
      <c r="Q648" s="1">
        <v>12776.1</v>
      </c>
      <c r="R648" s="12">
        <f t="shared" si="58"/>
        <v>36.503142857142855</v>
      </c>
      <c r="S648" s="13">
        <v>8.772E+23</v>
      </c>
      <c r="T648" s="14">
        <f t="shared" si="59"/>
        <v>1.459454831180061E-3</v>
      </c>
    </row>
    <row r="649" spans="1:20">
      <c r="A649" s="1">
        <v>12798.1</v>
      </c>
      <c r="B649" s="12">
        <f t="shared" si="54"/>
        <v>36.566000000000003</v>
      </c>
      <c r="C649" s="16">
        <v>54971800000000</v>
      </c>
      <c r="E649" s="1">
        <v>12798.1</v>
      </c>
      <c r="F649" s="12">
        <f t="shared" si="55"/>
        <v>36.566000000000003</v>
      </c>
      <c r="G649" s="16">
        <v>3178340000000</v>
      </c>
      <c r="I649" s="1">
        <v>12798.1</v>
      </c>
      <c r="J649" s="12">
        <f t="shared" si="56"/>
        <v>36.566000000000003</v>
      </c>
      <c r="K649" s="16">
        <v>6312690000000</v>
      </c>
      <c r="M649" s="1">
        <v>12804.1</v>
      </c>
      <c r="N649" s="12">
        <f t="shared" si="57"/>
        <v>36.58314285714286</v>
      </c>
      <c r="O649" s="16">
        <v>7507370000</v>
      </c>
      <c r="Q649" s="1">
        <v>12796.1</v>
      </c>
      <c r="R649" s="12">
        <f t="shared" si="58"/>
        <v>36.560285714285712</v>
      </c>
      <c r="S649" s="13">
        <v>9.0497399999999994E+23</v>
      </c>
      <c r="T649" s="14">
        <f t="shared" si="59"/>
        <v>1.3671237271387581E-3</v>
      </c>
    </row>
    <row r="650" spans="1:20">
      <c r="A650" s="1">
        <v>12818.1</v>
      </c>
      <c r="B650" s="12">
        <f t="shared" ref="B650:B713" si="60">A650/350</f>
        <v>36.623142857142859</v>
      </c>
      <c r="C650" s="16">
        <v>54968900000000</v>
      </c>
      <c r="E650" s="1">
        <v>12818.1</v>
      </c>
      <c r="F650" s="12">
        <f t="shared" ref="F650:F713" si="61">E650/350</f>
        <v>36.623142857142859</v>
      </c>
      <c r="G650" s="16">
        <v>3179520000000</v>
      </c>
      <c r="I650" s="1">
        <v>12818.1</v>
      </c>
      <c r="J650" s="12">
        <f t="shared" ref="J650:J713" si="62">I650/350</f>
        <v>36.623142857142859</v>
      </c>
      <c r="K650" s="16">
        <v>6329990000000</v>
      </c>
      <c r="M650" s="1">
        <v>12824.1</v>
      </c>
      <c r="N650" s="12">
        <f t="shared" ref="N650:N713" si="63">M650/350</f>
        <v>36.640285714285717</v>
      </c>
      <c r="O650" s="16">
        <v>7585720000</v>
      </c>
      <c r="Q650" s="1">
        <v>12816.1</v>
      </c>
      <c r="R650" s="12">
        <f t="shared" ref="R650:R713" si="64">Q650/350</f>
        <v>36.617428571428576</v>
      </c>
      <c r="S650" s="13">
        <v>9.3360100000000002E+23</v>
      </c>
      <c r="T650" s="14">
        <f t="shared" ref="T650:T713" si="65">S650*EXP(-R650/0.592)</f>
        <v>1.2805976783823248E-3</v>
      </c>
    </row>
    <row r="651" spans="1:20">
      <c r="A651" s="1">
        <v>12838.1</v>
      </c>
      <c r="B651" s="12">
        <f t="shared" si="60"/>
        <v>36.680285714285716</v>
      </c>
      <c r="C651" s="16">
        <v>54965900000000</v>
      </c>
      <c r="E651" s="1">
        <v>12838.1</v>
      </c>
      <c r="F651" s="12">
        <f t="shared" si="61"/>
        <v>36.680285714285716</v>
      </c>
      <c r="G651" s="16">
        <v>3180690000000</v>
      </c>
      <c r="I651" s="1">
        <v>12838.1</v>
      </c>
      <c r="J651" s="12">
        <f t="shared" si="62"/>
        <v>36.680285714285716</v>
      </c>
      <c r="K651" s="16">
        <v>6347290000000</v>
      </c>
      <c r="M651" s="1">
        <v>12844.1</v>
      </c>
      <c r="N651" s="12">
        <f t="shared" si="63"/>
        <v>36.697428571428574</v>
      </c>
      <c r="O651" s="16">
        <v>7664660000</v>
      </c>
      <c r="Q651" s="1">
        <v>12836.1</v>
      </c>
      <c r="R651" s="12">
        <f t="shared" si="64"/>
        <v>36.674571428571433</v>
      </c>
      <c r="S651" s="13">
        <v>9.6310499999999993E+23</v>
      </c>
      <c r="T651" s="14">
        <f t="shared" si="65"/>
        <v>1.1995123469874067E-3</v>
      </c>
    </row>
    <row r="652" spans="1:20">
      <c r="A652" s="1">
        <v>12858.1</v>
      </c>
      <c r="B652" s="12">
        <f t="shared" si="60"/>
        <v>36.737428571428573</v>
      </c>
      <c r="C652" s="16">
        <v>54962700000000</v>
      </c>
      <c r="E652" s="1">
        <v>12858.1</v>
      </c>
      <c r="F652" s="12">
        <f t="shared" si="61"/>
        <v>36.737428571428573</v>
      </c>
      <c r="G652" s="16">
        <v>3181860000000</v>
      </c>
      <c r="I652" s="1">
        <v>12858.1</v>
      </c>
      <c r="J652" s="12">
        <f t="shared" si="62"/>
        <v>36.737428571428573</v>
      </c>
      <c r="K652" s="16">
        <v>6364600000000</v>
      </c>
      <c r="M652" s="1">
        <v>12864.1</v>
      </c>
      <c r="N652" s="12">
        <f t="shared" si="63"/>
        <v>36.754571428571431</v>
      </c>
      <c r="O652" s="16">
        <v>7744190000</v>
      </c>
      <c r="Q652" s="1">
        <v>12856.1</v>
      </c>
      <c r="R652" s="12">
        <f t="shared" si="64"/>
        <v>36.73171428571429</v>
      </c>
      <c r="S652" s="13">
        <v>9.9351299999999997E+23</v>
      </c>
      <c r="T652" s="14">
        <f t="shared" si="65"/>
        <v>1.1235290926881899E-3</v>
      </c>
    </row>
    <row r="653" spans="1:20">
      <c r="A653" s="1">
        <v>12878.1</v>
      </c>
      <c r="B653" s="12">
        <f t="shared" si="60"/>
        <v>36.79457142857143</v>
      </c>
      <c r="C653" s="16">
        <v>54959300000000</v>
      </c>
      <c r="E653" s="1">
        <v>12878.1</v>
      </c>
      <c r="F653" s="12">
        <f t="shared" si="61"/>
        <v>36.79457142857143</v>
      </c>
      <c r="G653" s="16">
        <v>3183030000000</v>
      </c>
      <c r="I653" s="1">
        <v>12878.1</v>
      </c>
      <c r="J653" s="12">
        <f t="shared" si="62"/>
        <v>36.79457142857143</v>
      </c>
      <c r="K653" s="16">
        <v>6381910000000</v>
      </c>
      <c r="M653" s="1">
        <v>12884.1</v>
      </c>
      <c r="N653" s="12">
        <f t="shared" si="63"/>
        <v>36.811714285714288</v>
      </c>
      <c r="O653" s="16">
        <v>7824330000</v>
      </c>
      <c r="Q653" s="1">
        <v>12876.1</v>
      </c>
      <c r="R653" s="12">
        <f t="shared" si="64"/>
        <v>36.788857142857147</v>
      </c>
      <c r="S653" s="13">
        <v>1.02485E+24</v>
      </c>
      <c r="T653" s="14">
        <f t="shared" si="65"/>
        <v>1.0523271056533125E-3</v>
      </c>
    </row>
    <row r="654" spans="1:20">
      <c r="A654" s="1">
        <v>12898.1</v>
      </c>
      <c r="B654" s="12">
        <f t="shared" si="60"/>
        <v>36.851714285714287</v>
      </c>
      <c r="C654" s="16">
        <v>54955800000000</v>
      </c>
      <c r="E654" s="1">
        <v>12898.1</v>
      </c>
      <c r="F654" s="12">
        <f t="shared" si="61"/>
        <v>36.851714285714287</v>
      </c>
      <c r="G654" s="16">
        <v>3184200000000</v>
      </c>
      <c r="I654" s="1">
        <v>12898.1</v>
      </c>
      <c r="J654" s="12">
        <f t="shared" si="62"/>
        <v>36.851714285714287</v>
      </c>
      <c r="K654" s="16">
        <v>6399230000000</v>
      </c>
      <c r="M654" s="1">
        <v>12904.1</v>
      </c>
      <c r="N654" s="12">
        <f t="shared" si="63"/>
        <v>36.868857142857145</v>
      </c>
      <c r="O654" s="16">
        <v>7905060000</v>
      </c>
      <c r="Q654" s="1">
        <v>12896.1</v>
      </c>
      <c r="R654" s="12">
        <f t="shared" si="64"/>
        <v>36.846000000000004</v>
      </c>
      <c r="S654" s="13">
        <v>1.05715E+24</v>
      </c>
      <c r="T654" s="14">
        <f t="shared" si="65"/>
        <v>9.8561373942479243E-4</v>
      </c>
    </row>
    <row r="655" spans="1:20">
      <c r="A655" s="1">
        <v>12918.1</v>
      </c>
      <c r="B655" s="12">
        <f t="shared" si="60"/>
        <v>36.908857142857144</v>
      </c>
      <c r="C655" s="16">
        <v>54952100000000</v>
      </c>
      <c r="E655" s="1">
        <v>12918.1</v>
      </c>
      <c r="F655" s="12">
        <f t="shared" si="61"/>
        <v>36.908857142857144</v>
      </c>
      <c r="G655" s="16">
        <v>3185360000000</v>
      </c>
      <c r="I655" s="1">
        <v>12918.1</v>
      </c>
      <c r="J655" s="12">
        <f t="shared" si="62"/>
        <v>36.908857142857144</v>
      </c>
      <c r="K655" s="16">
        <v>6416550000000</v>
      </c>
      <c r="M655" s="1">
        <v>12924.1</v>
      </c>
      <c r="N655" s="12">
        <f t="shared" si="63"/>
        <v>36.926000000000002</v>
      </c>
      <c r="O655" s="16">
        <v>7986400000</v>
      </c>
      <c r="Q655" s="1">
        <v>12916.1</v>
      </c>
      <c r="R655" s="12">
        <f t="shared" si="64"/>
        <v>36.903142857142861</v>
      </c>
      <c r="S655" s="13">
        <v>1.09043E+24</v>
      </c>
      <c r="T655" s="14">
        <f t="shared" si="65"/>
        <v>9.2309757344683646E-4</v>
      </c>
    </row>
    <row r="656" spans="1:20">
      <c r="A656" s="1">
        <v>12938.1</v>
      </c>
      <c r="B656" s="12">
        <f t="shared" si="60"/>
        <v>36.966000000000001</v>
      </c>
      <c r="C656" s="16">
        <v>54948300000000</v>
      </c>
      <c r="E656" s="1">
        <v>12938.1</v>
      </c>
      <c r="F656" s="12">
        <f t="shared" si="61"/>
        <v>36.966000000000001</v>
      </c>
      <c r="G656" s="16">
        <v>3186520000000</v>
      </c>
      <c r="I656" s="1">
        <v>12938.1</v>
      </c>
      <c r="J656" s="12">
        <f t="shared" si="62"/>
        <v>36.966000000000001</v>
      </c>
      <c r="K656" s="16">
        <v>6433880000000</v>
      </c>
      <c r="M656" s="1">
        <v>12944.1</v>
      </c>
      <c r="N656" s="12">
        <f t="shared" si="63"/>
        <v>36.983142857142859</v>
      </c>
      <c r="O656" s="16">
        <v>8068340000</v>
      </c>
      <c r="Q656" s="1">
        <v>12936.1</v>
      </c>
      <c r="R656" s="12">
        <f t="shared" si="64"/>
        <v>36.960285714285718</v>
      </c>
      <c r="S656" s="13">
        <v>1.12473E+24</v>
      </c>
      <c r="T656" s="14">
        <f t="shared" si="65"/>
        <v>8.6452544575170464E-4</v>
      </c>
    </row>
    <row r="657" spans="1:20">
      <c r="A657" s="1">
        <v>12958.1</v>
      </c>
      <c r="B657" s="12">
        <f t="shared" si="60"/>
        <v>37.023142857142858</v>
      </c>
      <c r="C657" s="16">
        <v>54944300000000</v>
      </c>
      <c r="E657" s="1">
        <v>12958.1</v>
      </c>
      <c r="F657" s="12">
        <f t="shared" si="61"/>
        <v>37.023142857142858</v>
      </c>
      <c r="G657" s="16">
        <v>3187680000000</v>
      </c>
      <c r="I657" s="1">
        <v>12958.1</v>
      </c>
      <c r="J657" s="12">
        <f t="shared" si="62"/>
        <v>37.023142857142858</v>
      </c>
      <c r="K657" s="16">
        <v>6451220000000</v>
      </c>
      <c r="M657" s="1">
        <v>12964.1</v>
      </c>
      <c r="N657" s="12">
        <f t="shared" si="63"/>
        <v>37.040285714285716</v>
      </c>
      <c r="O657" s="16">
        <v>8150890000</v>
      </c>
      <c r="Q657" s="1">
        <v>12956.1</v>
      </c>
      <c r="R657" s="12">
        <f t="shared" si="64"/>
        <v>37.017428571428574</v>
      </c>
      <c r="S657" s="13">
        <v>1.16007E+24</v>
      </c>
      <c r="T657" s="14">
        <f t="shared" si="65"/>
        <v>8.0964265487792311E-4</v>
      </c>
    </row>
    <row r="658" spans="1:20">
      <c r="A658" s="1">
        <v>12978.1</v>
      </c>
      <c r="B658" s="12">
        <f t="shared" si="60"/>
        <v>37.080285714285715</v>
      </c>
      <c r="C658" s="16">
        <v>54940200000000</v>
      </c>
      <c r="E658" s="1">
        <v>12978.1</v>
      </c>
      <c r="F658" s="12">
        <f t="shared" si="61"/>
        <v>37.080285714285715</v>
      </c>
      <c r="G658" s="16">
        <v>3188840000000</v>
      </c>
      <c r="I658" s="1">
        <v>12978.1</v>
      </c>
      <c r="J658" s="12">
        <f t="shared" si="62"/>
        <v>37.080285714285715</v>
      </c>
      <c r="K658" s="16">
        <v>6468550000000</v>
      </c>
      <c r="M658" s="1">
        <v>12984.1</v>
      </c>
      <c r="N658" s="12">
        <f t="shared" si="63"/>
        <v>37.097428571428573</v>
      </c>
      <c r="O658" s="16">
        <v>8234050000</v>
      </c>
      <c r="Q658" s="1">
        <v>12976.1</v>
      </c>
      <c r="R658" s="12">
        <f t="shared" si="64"/>
        <v>37.074571428571431</v>
      </c>
      <c r="S658" s="13">
        <v>1.19649E+24</v>
      </c>
      <c r="T658" s="14">
        <f t="shared" si="65"/>
        <v>7.5822472257193745E-4</v>
      </c>
    </row>
    <row r="659" spans="1:20">
      <c r="A659" s="1">
        <v>12998.1</v>
      </c>
      <c r="B659" s="12">
        <f t="shared" si="60"/>
        <v>37.137428571428572</v>
      </c>
      <c r="C659" s="16">
        <v>54935900000000</v>
      </c>
      <c r="E659" s="1">
        <v>12998.1</v>
      </c>
      <c r="F659" s="12">
        <f t="shared" si="61"/>
        <v>37.137428571428572</v>
      </c>
      <c r="G659" s="16">
        <v>3190000000000</v>
      </c>
      <c r="I659" s="1">
        <v>12998.1</v>
      </c>
      <c r="J659" s="12">
        <f t="shared" si="62"/>
        <v>37.137428571428572</v>
      </c>
      <c r="K659" s="16">
        <v>6485900000000</v>
      </c>
      <c r="M659" s="1">
        <v>13004.1</v>
      </c>
      <c r="N659" s="12">
        <f t="shared" si="63"/>
        <v>37.15457142857143</v>
      </c>
      <c r="O659" s="16">
        <v>8317830000</v>
      </c>
      <c r="Q659" s="1">
        <v>12996.1</v>
      </c>
      <c r="R659" s="12">
        <f t="shared" si="64"/>
        <v>37.131714285714288</v>
      </c>
      <c r="S659" s="13">
        <v>1.2340199999999999E+24</v>
      </c>
      <c r="T659" s="14">
        <f t="shared" si="65"/>
        <v>7.1005297159903763E-4</v>
      </c>
    </row>
    <row r="660" spans="1:20">
      <c r="A660" s="1">
        <v>13018.1</v>
      </c>
      <c r="B660" s="12">
        <f t="shared" si="60"/>
        <v>37.194571428571429</v>
      </c>
      <c r="C660" s="16">
        <v>54931500000000</v>
      </c>
      <c r="E660" s="1">
        <v>13018.1</v>
      </c>
      <c r="F660" s="12">
        <f t="shared" si="61"/>
        <v>37.194571428571429</v>
      </c>
      <c r="G660" s="16">
        <v>3191150000000</v>
      </c>
      <c r="I660" s="1">
        <v>13018.1</v>
      </c>
      <c r="J660" s="12">
        <f t="shared" si="62"/>
        <v>37.194571428571429</v>
      </c>
      <c r="K660" s="16">
        <v>6503250000000</v>
      </c>
      <c r="M660" s="1">
        <v>13024.1</v>
      </c>
      <c r="N660" s="12">
        <f t="shared" si="63"/>
        <v>37.211714285714287</v>
      </c>
      <c r="O660" s="16">
        <v>8402220000</v>
      </c>
      <c r="Q660" s="1">
        <v>13016.1</v>
      </c>
      <c r="R660" s="12">
        <f t="shared" si="64"/>
        <v>37.188857142857145</v>
      </c>
      <c r="S660" s="13">
        <v>1.2726899999999999E+24</v>
      </c>
      <c r="T660" s="14">
        <f t="shared" si="65"/>
        <v>6.6492224996836814E-4</v>
      </c>
    </row>
    <row r="661" spans="1:20">
      <c r="A661" s="1">
        <v>13038.1</v>
      </c>
      <c r="B661" s="12">
        <f t="shared" si="60"/>
        <v>37.251714285714286</v>
      </c>
      <c r="C661" s="16">
        <v>54926900000000</v>
      </c>
      <c r="E661" s="1">
        <v>13038.1</v>
      </c>
      <c r="F661" s="12">
        <f t="shared" si="61"/>
        <v>37.251714285714286</v>
      </c>
      <c r="G661" s="16">
        <v>3192300000000</v>
      </c>
      <c r="I661" s="1">
        <v>13038.1</v>
      </c>
      <c r="J661" s="12">
        <f t="shared" si="62"/>
        <v>37.251714285714286</v>
      </c>
      <c r="K661" s="16">
        <v>6520600000000</v>
      </c>
      <c r="M661" s="1">
        <v>13044.1</v>
      </c>
      <c r="N661" s="12">
        <f t="shared" si="63"/>
        <v>37.268857142857144</v>
      </c>
      <c r="O661" s="16">
        <v>8487230000</v>
      </c>
      <c r="Q661" s="1">
        <v>13036.1</v>
      </c>
      <c r="R661" s="12">
        <f t="shared" si="64"/>
        <v>37.246000000000002</v>
      </c>
      <c r="S661" s="13">
        <v>1.31253E+24</v>
      </c>
      <c r="T661" s="14">
        <f t="shared" si="65"/>
        <v>6.2264019861905896E-4</v>
      </c>
    </row>
    <row r="662" spans="1:20">
      <c r="A662" s="1">
        <v>13058.1</v>
      </c>
      <c r="B662" s="12">
        <f t="shared" si="60"/>
        <v>37.308857142857143</v>
      </c>
      <c r="C662" s="16">
        <v>54922200000000</v>
      </c>
      <c r="E662" s="1">
        <v>13058.1</v>
      </c>
      <c r="F662" s="12">
        <f t="shared" si="61"/>
        <v>37.308857142857143</v>
      </c>
      <c r="G662" s="16">
        <v>3193450000000</v>
      </c>
      <c r="I662" s="1">
        <v>13058.1</v>
      </c>
      <c r="J662" s="12">
        <f t="shared" si="62"/>
        <v>37.308857142857143</v>
      </c>
      <c r="K662" s="16">
        <v>6537960000000</v>
      </c>
      <c r="M662" s="1">
        <v>13064.1</v>
      </c>
      <c r="N662" s="12">
        <f t="shared" si="63"/>
        <v>37.326000000000001</v>
      </c>
      <c r="O662" s="16">
        <v>8572860000</v>
      </c>
      <c r="Q662" s="1">
        <v>13056.1</v>
      </c>
      <c r="R662" s="12">
        <f t="shared" si="64"/>
        <v>37.303142857142859</v>
      </c>
      <c r="S662" s="13">
        <v>1.3535899999999999E+24</v>
      </c>
      <c r="T662" s="14">
        <f t="shared" si="65"/>
        <v>5.8303514927888838E-4</v>
      </c>
    </row>
    <row r="663" spans="1:20">
      <c r="A663" s="1">
        <v>13078.1</v>
      </c>
      <c r="B663" s="12">
        <f t="shared" si="60"/>
        <v>37.366</v>
      </c>
      <c r="C663" s="16">
        <v>54917300000000</v>
      </c>
      <c r="E663" s="1">
        <v>13078.1</v>
      </c>
      <c r="F663" s="12">
        <f t="shared" si="61"/>
        <v>37.366</v>
      </c>
      <c r="G663" s="16">
        <v>3194590000000</v>
      </c>
      <c r="I663" s="1">
        <v>13078.1</v>
      </c>
      <c r="J663" s="12">
        <f t="shared" si="62"/>
        <v>37.366</v>
      </c>
      <c r="K663" s="16">
        <v>6555320000000</v>
      </c>
      <c r="M663" s="1">
        <v>13084.1</v>
      </c>
      <c r="N663" s="12">
        <f t="shared" si="63"/>
        <v>37.383142857142857</v>
      </c>
      <c r="O663" s="16">
        <v>8659120000</v>
      </c>
      <c r="Q663" s="1">
        <v>13076.1</v>
      </c>
      <c r="R663" s="12">
        <f t="shared" si="64"/>
        <v>37.360285714285716</v>
      </c>
      <c r="S663" s="13">
        <v>1.3958800000000001E+24</v>
      </c>
      <c r="T663" s="14">
        <f t="shared" si="65"/>
        <v>5.4592799894799321E-4</v>
      </c>
    </row>
    <row r="664" spans="1:20">
      <c r="A664" s="1">
        <v>13098.1</v>
      </c>
      <c r="B664" s="12">
        <f t="shared" si="60"/>
        <v>37.423142857142857</v>
      </c>
      <c r="C664" s="16">
        <v>54912300000000</v>
      </c>
      <c r="E664" s="1">
        <v>13098.1</v>
      </c>
      <c r="F664" s="12">
        <f t="shared" si="61"/>
        <v>37.423142857142857</v>
      </c>
      <c r="G664" s="16">
        <v>3195740000000</v>
      </c>
      <c r="I664" s="1">
        <v>13098.1</v>
      </c>
      <c r="J664" s="12">
        <f t="shared" si="62"/>
        <v>37.423142857142857</v>
      </c>
      <c r="K664" s="16">
        <v>6572690000000</v>
      </c>
      <c r="M664" s="1">
        <v>13104.1</v>
      </c>
      <c r="N664" s="12">
        <f t="shared" si="63"/>
        <v>37.440285714285714</v>
      </c>
      <c r="O664" s="16">
        <v>8746000000</v>
      </c>
      <c r="Q664" s="1">
        <v>13096.1</v>
      </c>
      <c r="R664" s="12">
        <f t="shared" si="64"/>
        <v>37.417428571428573</v>
      </c>
      <c r="S664" s="13">
        <v>1.43946E+24</v>
      </c>
      <c r="T664" s="14">
        <f t="shared" si="65"/>
        <v>5.1117142466758727E-4</v>
      </c>
    </row>
    <row r="665" spans="1:20">
      <c r="A665" s="1">
        <v>13118.1</v>
      </c>
      <c r="B665" s="12">
        <f t="shared" si="60"/>
        <v>37.480285714285714</v>
      </c>
      <c r="C665" s="16">
        <v>54907100000000</v>
      </c>
      <c r="E665" s="1">
        <v>13118.1</v>
      </c>
      <c r="F665" s="12">
        <f t="shared" si="61"/>
        <v>37.480285714285714</v>
      </c>
      <c r="G665" s="16">
        <v>3196880000000</v>
      </c>
      <c r="I665" s="1">
        <v>13118.1</v>
      </c>
      <c r="J665" s="12">
        <f t="shared" si="62"/>
        <v>37.480285714285714</v>
      </c>
      <c r="K665" s="16">
        <v>6590070000000</v>
      </c>
      <c r="M665" s="1">
        <v>13124.1</v>
      </c>
      <c r="N665" s="12">
        <f t="shared" si="63"/>
        <v>37.497428571428571</v>
      </c>
      <c r="O665" s="16">
        <v>8833510000</v>
      </c>
      <c r="Q665" s="1">
        <v>13116.1</v>
      </c>
      <c r="R665" s="12">
        <f t="shared" si="64"/>
        <v>37.47457142857143</v>
      </c>
      <c r="S665" s="13">
        <v>1.4843600000000001E+24</v>
      </c>
      <c r="T665" s="14">
        <f t="shared" si="65"/>
        <v>4.7861454517788258E-4</v>
      </c>
    </row>
    <row r="666" spans="1:20">
      <c r="A666" s="1">
        <v>13138.1</v>
      </c>
      <c r="B666" s="12">
        <f t="shared" si="60"/>
        <v>37.53742857142857</v>
      </c>
      <c r="C666" s="16">
        <v>54901800000000</v>
      </c>
      <c r="E666" s="1">
        <v>13138.1</v>
      </c>
      <c r="F666" s="12">
        <f t="shared" si="61"/>
        <v>37.53742857142857</v>
      </c>
      <c r="G666" s="16">
        <v>3198020000000</v>
      </c>
      <c r="I666" s="1">
        <v>13138.1</v>
      </c>
      <c r="J666" s="12">
        <f t="shared" si="62"/>
        <v>37.53742857142857</v>
      </c>
      <c r="K666" s="16">
        <v>6607440000000</v>
      </c>
      <c r="M666" s="1">
        <v>13144.1</v>
      </c>
      <c r="N666" s="12">
        <f t="shared" si="63"/>
        <v>37.554571428571428</v>
      </c>
      <c r="O666" s="16">
        <v>8921660000</v>
      </c>
      <c r="Q666" s="1">
        <v>13136.1</v>
      </c>
      <c r="R666" s="12">
        <f t="shared" si="64"/>
        <v>37.531714285714287</v>
      </c>
      <c r="S666" s="13">
        <v>1.5306099999999999E+24</v>
      </c>
      <c r="T666" s="14">
        <f t="shared" si="65"/>
        <v>4.4811644271332366E-4</v>
      </c>
    </row>
    <row r="667" spans="1:20">
      <c r="A667" s="1">
        <v>13158.1</v>
      </c>
      <c r="B667" s="12">
        <f t="shared" si="60"/>
        <v>37.594571428571427</v>
      </c>
      <c r="C667" s="16">
        <v>54896300000000</v>
      </c>
      <c r="E667" s="1">
        <v>13158.1</v>
      </c>
      <c r="F667" s="12">
        <f t="shared" si="61"/>
        <v>37.594571428571427</v>
      </c>
      <c r="G667" s="16">
        <v>3199160000000</v>
      </c>
      <c r="I667" s="1">
        <v>13158.1</v>
      </c>
      <c r="J667" s="12">
        <f t="shared" si="62"/>
        <v>37.594571428571427</v>
      </c>
      <c r="K667" s="16">
        <v>6624830000000</v>
      </c>
      <c r="M667" s="1">
        <v>13164.1</v>
      </c>
      <c r="N667" s="12">
        <f t="shared" si="63"/>
        <v>37.611714285714285</v>
      </c>
      <c r="O667" s="16">
        <v>9010440000</v>
      </c>
      <c r="Q667" s="1">
        <v>13156.1</v>
      </c>
      <c r="R667" s="12">
        <f t="shared" si="64"/>
        <v>37.588857142857144</v>
      </c>
      <c r="S667" s="13">
        <v>1.5782599999999999E+24</v>
      </c>
      <c r="T667" s="14">
        <f t="shared" si="65"/>
        <v>4.1955081232992287E-4</v>
      </c>
    </row>
    <row r="668" spans="1:20">
      <c r="A668" s="1">
        <v>13178.1</v>
      </c>
      <c r="B668" s="12">
        <f t="shared" si="60"/>
        <v>37.651714285714284</v>
      </c>
      <c r="C668" s="16">
        <v>54890700000000</v>
      </c>
      <c r="E668" s="1">
        <v>13178.1</v>
      </c>
      <c r="F668" s="12">
        <f t="shared" si="61"/>
        <v>37.651714285714284</v>
      </c>
      <c r="G668" s="16">
        <v>3200290000000</v>
      </c>
      <c r="I668" s="1">
        <v>13178.1</v>
      </c>
      <c r="J668" s="12">
        <f t="shared" si="62"/>
        <v>37.651714285714284</v>
      </c>
      <c r="K668" s="16">
        <v>6642210000000</v>
      </c>
      <c r="M668" s="1">
        <v>13184.1</v>
      </c>
      <c r="N668" s="12">
        <f t="shared" si="63"/>
        <v>37.668857142857142</v>
      </c>
      <c r="O668" s="16">
        <v>9099850000</v>
      </c>
      <c r="Q668" s="1">
        <v>13176.1</v>
      </c>
      <c r="R668" s="12">
        <f t="shared" si="64"/>
        <v>37.646000000000001</v>
      </c>
      <c r="S668" s="13">
        <v>1.62735E+24</v>
      </c>
      <c r="T668" s="14">
        <f t="shared" si="65"/>
        <v>3.9279564861684121E-4</v>
      </c>
    </row>
    <row r="669" spans="1:20">
      <c r="A669" s="1">
        <v>13198.1</v>
      </c>
      <c r="B669" s="12">
        <f t="shared" si="60"/>
        <v>37.708857142857141</v>
      </c>
      <c r="C669" s="16">
        <v>54885000000000</v>
      </c>
      <c r="E669" s="1">
        <v>13198.1</v>
      </c>
      <c r="F669" s="12">
        <f t="shared" si="61"/>
        <v>37.708857142857141</v>
      </c>
      <c r="G669" s="16">
        <v>3201430000000</v>
      </c>
      <c r="I669" s="1">
        <v>13198.1</v>
      </c>
      <c r="J669" s="12">
        <f t="shared" si="62"/>
        <v>37.708857142857141</v>
      </c>
      <c r="K669" s="16">
        <v>6659610000000</v>
      </c>
      <c r="M669" s="1">
        <v>13204.1</v>
      </c>
      <c r="N669" s="12">
        <f t="shared" si="63"/>
        <v>37.725999999999999</v>
      </c>
      <c r="O669" s="16">
        <v>9189910000</v>
      </c>
      <c r="Q669" s="1">
        <v>13196.1</v>
      </c>
      <c r="R669" s="12">
        <f t="shared" si="64"/>
        <v>37.703142857142858</v>
      </c>
      <c r="S669" s="13">
        <v>1.67792E+24</v>
      </c>
      <c r="T669" s="14">
        <f t="shared" si="65"/>
        <v>3.6773641141139114E-4</v>
      </c>
    </row>
    <row r="670" spans="1:20">
      <c r="A670" s="1">
        <v>13218.1</v>
      </c>
      <c r="B670" s="12">
        <f t="shared" si="60"/>
        <v>37.765999999999998</v>
      </c>
      <c r="C670" s="16">
        <v>54879100000000</v>
      </c>
      <c r="E670" s="1">
        <v>13218.1</v>
      </c>
      <c r="F670" s="12">
        <f t="shared" si="61"/>
        <v>37.765999999999998</v>
      </c>
      <c r="G670" s="16">
        <v>3202560000000</v>
      </c>
      <c r="I670" s="1">
        <v>13218.1</v>
      </c>
      <c r="J670" s="12">
        <f t="shared" si="62"/>
        <v>37.765999999999998</v>
      </c>
      <c r="K670" s="16">
        <v>6677000000000</v>
      </c>
      <c r="M670" s="1">
        <v>13224.1</v>
      </c>
      <c r="N670" s="12">
        <f t="shared" si="63"/>
        <v>37.783142857142856</v>
      </c>
      <c r="O670" s="16">
        <v>9280600000</v>
      </c>
      <c r="Q670" s="1">
        <v>13216.1</v>
      </c>
      <c r="R670" s="12">
        <f t="shared" si="64"/>
        <v>37.760285714285715</v>
      </c>
      <c r="S670" s="13">
        <v>1.73001E+24</v>
      </c>
      <c r="T670" s="14">
        <f t="shared" si="65"/>
        <v>3.4426564024760776E-4</v>
      </c>
    </row>
    <row r="671" spans="1:20">
      <c r="A671" s="1">
        <v>13238.1</v>
      </c>
      <c r="B671" s="12">
        <f t="shared" si="60"/>
        <v>37.823142857142855</v>
      </c>
      <c r="C671" s="16">
        <v>54873000000000</v>
      </c>
      <c r="E671" s="1">
        <v>13238.1</v>
      </c>
      <c r="F671" s="12">
        <f t="shared" si="61"/>
        <v>37.823142857142855</v>
      </c>
      <c r="G671" s="16">
        <v>3203690000000</v>
      </c>
      <c r="I671" s="1">
        <v>13238.1</v>
      </c>
      <c r="J671" s="12">
        <f t="shared" si="62"/>
        <v>37.823142857142855</v>
      </c>
      <c r="K671" s="16">
        <v>6694400000000</v>
      </c>
      <c r="M671" s="1">
        <v>13244.1</v>
      </c>
      <c r="N671" s="12">
        <f t="shared" si="63"/>
        <v>37.840285714285713</v>
      </c>
      <c r="O671" s="16">
        <v>9371940000</v>
      </c>
      <c r="Q671" s="1">
        <v>13236.1</v>
      </c>
      <c r="R671" s="12">
        <f t="shared" si="64"/>
        <v>37.817428571428572</v>
      </c>
      <c r="S671" s="13">
        <v>1.7836699999999999E+24</v>
      </c>
      <c r="T671" s="14">
        <f t="shared" si="65"/>
        <v>3.2228438000502749E-4</v>
      </c>
    </row>
    <row r="672" spans="1:20">
      <c r="A672" s="1">
        <v>13258.1</v>
      </c>
      <c r="B672" s="12">
        <f t="shared" si="60"/>
        <v>37.880285714285712</v>
      </c>
      <c r="C672" s="16">
        <v>54866900000000</v>
      </c>
      <c r="E672" s="1">
        <v>13258.1</v>
      </c>
      <c r="F672" s="12">
        <f t="shared" si="61"/>
        <v>37.880285714285712</v>
      </c>
      <c r="G672" s="16">
        <v>3204820000000</v>
      </c>
      <c r="I672" s="1">
        <v>13258.1</v>
      </c>
      <c r="J672" s="12">
        <f t="shared" si="62"/>
        <v>37.880285714285712</v>
      </c>
      <c r="K672" s="16">
        <v>6711810000000</v>
      </c>
      <c r="M672" s="1">
        <v>13264.1</v>
      </c>
      <c r="N672" s="12">
        <f t="shared" si="63"/>
        <v>37.89742857142857</v>
      </c>
      <c r="O672" s="16">
        <v>9463930000</v>
      </c>
      <c r="Q672" s="1">
        <v>13256.1</v>
      </c>
      <c r="R672" s="12">
        <f t="shared" si="64"/>
        <v>37.874571428571429</v>
      </c>
      <c r="S672" s="13">
        <v>1.8389399999999999E+24</v>
      </c>
      <c r="T672" s="14">
        <f t="shared" si="65"/>
        <v>3.0169769502149107E-4</v>
      </c>
    </row>
    <row r="673" spans="1:20">
      <c r="A673" s="1">
        <v>13278.1</v>
      </c>
      <c r="B673" s="12">
        <f t="shared" si="60"/>
        <v>37.937428571428569</v>
      </c>
      <c r="C673" s="16">
        <v>54860600000000</v>
      </c>
      <c r="E673" s="1">
        <v>13278.1</v>
      </c>
      <c r="F673" s="12">
        <f t="shared" si="61"/>
        <v>37.937428571428569</v>
      </c>
      <c r="G673" s="16">
        <v>3205940000000</v>
      </c>
      <c r="I673" s="1">
        <v>13278.1</v>
      </c>
      <c r="J673" s="12">
        <f t="shared" si="62"/>
        <v>37.937428571428569</v>
      </c>
      <c r="K673" s="16">
        <v>6729220000000</v>
      </c>
      <c r="M673" s="1">
        <v>13284.1</v>
      </c>
      <c r="N673" s="12">
        <f t="shared" si="63"/>
        <v>37.954571428571427</v>
      </c>
      <c r="O673" s="16">
        <v>9556570000</v>
      </c>
      <c r="Q673" s="1">
        <v>13276.1</v>
      </c>
      <c r="R673" s="12">
        <f t="shared" si="64"/>
        <v>37.931714285714285</v>
      </c>
      <c r="S673" s="13">
        <v>1.8958800000000001E+24</v>
      </c>
      <c r="T673" s="14">
        <f t="shared" si="65"/>
        <v>2.824196828507594E-4</v>
      </c>
    </row>
    <row r="674" spans="1:20">
      <c r="A674" s="1">
        <v>13298.1</v>
      </c>
      <c r="B674" s="12">
        <f t="shared" si="60"/>
        <v>37.994571428571433</v>
      </c>
      <c r="C674" s="16">
        <v>54854100000000</v>
      </c>
      <c r="E674" s="1">
        <v>13298.1</v>
      </c>
      <c r="F674" s="12">
        <f t="shared" si="61"/>
        <v>37.994571428571433</v>
      </c>
      <c r="G674" s="16">
        <v>3207060000000</v>
      </c>
      <c r="I674" s="1">
        <v>13298.1</v>
      </c>
      <c r="J674" s="12">
        <f t="shared" si="62"/>
        <v>37.994571428571433</v>
      </c>
      <c r="K674" s="16">
        <v>6746630000000</v>
      </c>
      <c r="M674" s="1">
        <v>13304.1</v>
      </c>
      <c r="N674" s="12">
        <f t="shared" si="63"/>
        <v>38.011714285714284</v>
      </c>
      <c r="O674" s="16">
        <v>9649860000</v>
      </c>
      <c r="Q674" s="1">
        <v>13296.1</v>
      </c>
      <c r="R674" s="12">
        <f t="shared" si="64"/>
        <v>37.988857142857142</v>
      </c>
      <c r="S674" s="13">
        <v>1.9545199999999999E+24</v>
      </c>
      <c r="T674" s="14">
        <f t="shared" si="65"/>
        <v>2.6436497605464987E-4</v>
      </c>
    </row>
    <row r="675" spans="1:20">
      <c r="A675" s="1">
        <v>13318.1</v>
      </c>
      <c r="B675" s="12">
        <f t="shared" si="60"/>
        <v>38.05171428571429</v>
      </c>
      <c r="C675" s="16">
        <v>54847500000000</v>
      </c>
      <c r="E675" s="1">
        <v>13318.1</v>
      </c>
      <c r="F675" s="12">
        <f t="shared" si="61"/>
        <v>38.05171428571429</v>
      </c>
      <c r="G675" s="16">
        <v>3208180000000</v>
      </c>
      <c r="I675" s="1">
        <v>13318.1</v>
      </c>
      <c r="J675" s="12">
        <f t="shared" si="62"/>
        <v>38.05171428571429</v>
      </c>
      <c r="K675" s="16">
        <v>6764050000000</v>
      </c>
      <c r="M675" s="1">
        <v>13324.1</v>
      </c>
      <c r="N675" s="12">
        <f t="shared" si="63"/>
        <v>38.068857142857141</v>
      </c>
      <c r="O675" s="16">
        <v>9743810000</v>
      </c>
      <c r="Q675" s="1">
        <v>13316.1</v>
      </c>
      <c r="R675" s="12">
        <f t="shared" si="64"/>
        <v>38.045999999999999</v>
      </c>
      <c r="S675" s="13">
        <v>2.01492E+24</v>
      </c>
      <c r="T675" s="14">
        <f t="shared" si="65"/>
        <v>2.4745788113799186E-4</v>
      </c>
    </row>
    <row r="676" spans="1:20">
      <c r="A676" s="1">
        <v>13338.1</v>
      </c>
      <c r="B676" s="12">
        <f t="shared" si="60"/>
        <v>38.108857142857147</v>
      </c>
      <c r="C676" s="16">
        <v>54840800000000</v>
      </c>
      <c r="E676" s="1">
        <v>13338.1</v>
      </c>
      <c r="F676" s="12">
        <f t="shared" si="61"/>
        <v>38.108857142857147</v>
      </c>
      <c r="G676" s="16">
        <v>3209300000000</v>
      </c>
      <c r="I676" s="1">
        <v>13338.1</v>
      </c>
      <c r="J676" s="12">
        <f t="shared" si="62"/>
        <v>38.108857142857147</v>
      </c>
      <c r="K676" s="16">
        <v>6781470000000</v>
      </c>
      <c r="M676" s="1">
        <v>13344.1</v>
      </c>
      <c r="N676" s="12">
        <f t="shared" si="63"/>
        <v>38.125999999999998</v>
      </c>
      <c r="O676" s="16">
        <v>9838420000</v>
      </c>
      <c r="Q676" s="1">
        <v>13336.1</v>
      </c>
      <c r="R676" s="12">
        <f t="shared" si="64"/>
        <v>38.103142857142856</v>
      </c>
      <c r="S676" s="13">
        <v>2.0771300000000001E+24</v>
      </c>
      <c r="T676" s="14">
        <f t="shared" si="65"/>
        <v>2.3162575278446072E-4</v>
      </c>
    </row>
    <row r="677" spans="1:20">
      <c r="A677" s="1">
        <v>13358.1</v>
      </c>
      <c r="B677" s="12">
        <f t="shared" si="60"/>
        <v>38.166000000000004</v>
      </c>
      <c r="C677" s="16">
        <v>54833900000000</v>
      </c>
      <c r="E677" s="1">
        <v>13358.1</v>
      </c>
      <c r="F677" s="12">
        <f t="shared" si="61"/>
        <v>38.166000000000004</v>
      </c>
      <c r="G677" s="16">
        <v>3210420000000</v>
      </c>
      <c r="I677" s="1">
        <v>13358.1</v>
      </c>
      <c r="J677" s="12">
        <f t="shared" si="62"/>
        <v>38.166000000000004</v>
      </c>
      <c r="K677" s="16">
        <v>6798900000000</v>
      </c>
      <c r="M677" s="1">
        <v>13364.1</v>
      </c>
      <c r="N677" s="12">
        <f t="shared" si="63"/>
        <v>38.183142857142862</v>
      </c>
      <c r="O677" s="16">
        <v>9933680000</v>
      </c>
      <c r="Q677" s="1">
        <v>13356.1</v>
      </c>
      <c r="R677" s="12">
        <f t="shared" si="64"/>
        <v>38.160285714285713</v>
      </c>
      <c r="S677" s="13">
        <v>2.1411999999999999E+24</v>
      </c>
      <c r="T677" s="14">
        <f t="shared" si="65"/>
        <v>2.1680040213204447E-4</v>
      </c>
    </row>
    <row r="678" spans="1:20">
      <c r="A678" s="1">
        <v>13378.1</v>
      </c>
      <c r="B678" s="12">
        <f t="shared" si="60"/>
        <v>38.223142857142861</v>
      </c>
      <c r="C678" s="16">
        <v>54826900000000</v>
      </c>
      <c r="E678" s="1">
        <v>13378.1</v>
      </c>
      <c r="F678" s="12">
        <f t="shared" si="61"/>
        <v>38.223142857142861</v>
      </c>
      <c r="G678" s="16">
        <v>3211530000000</v>
      </c>
      <c r="I678" s="1">
        <v>13378.1</v>
      </c>
      <c r="J678" s="12">
        <f t="shared" si="62"/>
        <v>38.223142857142861</v>
      </c>
      <c r="K678" s="16">
        <v>6816330000000</v>
      </c>
      <c r="M678" s="1">
        <v>13384.1</v>
      </c>
      <c r="N678" s="12">
        <f t="shared" si="63"/>
        <v>38.240285714285719</v>
      </c>
      <c r="O678" s="16">
        <v>10029600000</v>
      </c>
      <c r="Q678" s="1">
        <v>13376.1</v>
      </c>
      <c r="R678" s="12">
        <f t="shared" si="64"/>
        <v>38.21742857142857</v>
      </c>
      <c r="S678" s="13">
        <v>2.20719E+24</v>
      </c>
      <c r="T678" s="14">
        <f t="shared" si="65"/>
        <v>2.0291878429761143E-4</v>
      </c>
    </row>
    <row r="679" spans="1:20">
      <c r="A679" s="1">
        <v>13398.1</v>
      </c>
      <c r="B679" s="12">
        <f t="shared" si="60"/>
        <v>38.280285714285718</v>
      </c>
      <c r="C679" s="16">
        <v>54819800000000</v>
      </c>
      <c r="E679" s="1">
        <v>13398.1</v>
      </c>
      <c r="F679" s="12">
        <f t="shared" si="61"/>
        <v>38.280285714285718</v>
      </c>
      <c r="G679" s="16">
        <v>3212640000000</v>
      </c>
      <c r="I679" s="1">
        <v>13398.1</v>
      </c>
      <c r="J679" s="12">
        <f t="shared" si="62"/>
        <v>38.280285714285718</v>
      </c>
      <c r="K679" s="16">
        <v>6833770000000</v>
      </c>
      <c r="M679" s="1">
        <v>13404.1</v>
      </c>
      <c r="N679" s="12">
        <f t="shared" si="63"/>
        <v>38.297428571428576</v>
      </c>
      <c r="O679" s="16">
        <v>10126200000</v>
      </c>
      <c r="Q679" s="1">
        <v>13396.1</v>
      </c>
      <c r="R679" s="12">
        <f t="shared" si="64"/>
        <v>38.274571428571427</v>
      </c>
      <c r="S679" s="13">
        <v>2.2751500000000001E+24</v>
      </c>
      <c r="T679" s="14">
        <f t="shared" si="65"/>
        <v>1.8992067711596033E-4</v>
      </c>
    </row>
    <row r="680" spans="1:20">
      <c r="A680" s="1">
        <v>13418.1</v>
      </c>
      <c r="B680" s="12">
        <f t="shared" si="60"/>
        <v>38.337428571428575</v>
      </c>
      <c r="C680" s="16">
        <v>54812600000000</v>
      </c>
      <c r="E680" s="1">
        <v>13418.1</v>
      </c>
      <c r="F680" s="12">
        <f t="shared" si="61"/>
        <v>38.337428571428575</v>
      </c>
      <c r="G680" s="16">
        <v>3213750000000</v>
      </c>
      <c r="I680" s="1">
        <v>13418.1</v>
      </c>
      <c r="J680" s="12">
        <f t="shared" si="62"/>
        <v>38.337428571428575</v>
      </c>
      <c r="K680" s="16">
        <v>6851210000000</v>
      </c>
      <c r="M680" s="1">
        <v>13424.1</v>
      </c>
      <c r="N680" s="12">
        <f t="shared" si="63"/>
        <v>38.354571428571433</v>
      </c>
      <c r="O680" s="16">
        <v>10223500000</v>
      </c>
      <c r="Q680" s="1">
        <v>13416.1</v>
      </c>
      <c r="R680" s="12">
        <f t="shared" si="64"/>
        <v>38.331714285714284</v>
      </c>
      <c r="S680" s="13">
        <v>2.34514E+24</v>
      </c>
      <c r="T680" s="14">
        <f t="shared" si="65"/>
        <v>1.7775043517330064E-4</v>
      </c>
    </row>
    <row r="681" spans="1:20">
      <c r="A681" s="1">
        <v>13438.1</v>
      </c>
      <c r="B681" s="12">
        <f t="shared" si="60"/>
        <v>38.394571428571432</v>
      </c>
      <c r="C681" s="16">
        <v>54805200000000</v>
      </c>
      <c r="E681" s="1">
        <v>13438.1</v>
      </c>
      <c r="F681" s="12">
        <f t="shared" si="61"/>
        <v>38.394571428571432</v>
      </c>
      <c r="G681" s="16">
        <v>3214860000000</v>
      </c>
      <c r="I681" s="1">
        <v>13438.1</v>
      </c>
      <c r="J681" s="12">
        <f t="shared" si="62"/>
        <v>38.394571428571432</v>
      </c>
      <c r="K681" s="16">
        <v>6868650000000</v>
      </c>
      <c r="M681" s="1">
        <v>13444.1</v>
      </c>
      <c r="N681" s="12">
        <f t="shared" si="63"/>
        <v>38.411714285714289</v>
      </c>
      <c r="O681" s="16">
        <v>10321400000</v>
      </c>
      <c r="Q681" s="1">
        <v>13436.1</v>
      </c>
      <c r="R681" s="12">
        <f t="shared" si="64"/>
        <v>38.388857142857141</v>
      </c>
      <c r="S681" s="13">
        <v>2.4172099999999999E+24</v>
      </c>
      <c r="T681" s="14">
        <f t="shared" si="65"/>
        <v>1.6635504028658863E-4</v>
      </c>
    </row>
    <row r="682" spans="1:20">
      <c r="A682" s="1">
        <v>13458.1</v>
      </c>
      <c r="B682" s="12">
        <f t="shared" si="60"/>
        <v>38.451714285714289</v>
      </c>
      <c r="C682" s="16">
        <v>54797600000000</v>
      </c>
      <c r="E682" s="1">
        <v>13458.1</v>
      </c>
      <c r="F682" s="12">
        <f t="shared" si="61"/>
        <v>38.451714285714289</v>
      </c>
      <c r="G682" s="16">
        <v>3215970000000</v>
      </c>
      <c r="I682" s="1">
        <v>13458.1</v>
      </c>
      <c r="J682" s="12">
        <f t="shared" si="62"/>
        <v>38.451714285714289</v>
      </c>
      <c r="K682" s="16">
        <v>6886100000000</v>
      </c>
      <c r="M682" s="1">
        <v>13464.1</v>
      </c>
      <c r="N682" s="12">
        <f t="shared" si="63"/>
        <v>38.468857142857146</v>
      </c>
      <c r="O682" s="16">
        <v>10420000000</v>
      </c>
      <c r="Q682" s="1">
        <v>13456.1</v>
      </c>
      <c r="R682" s="12">
        <f t="shared" si="64"/>
        <v>38.445999999999998</v>
      </c>
      <c r="S682" s="13">
        <v>2.4914299999999999E+24</v>
      </c>
      <c r="T682" s="14">
        <f t="shared" si="65"/>
        <v>1.5568614117341008E-4</v>
      </c>
    </row>
    <row r="683" spans="1:20">
      <c r="A683" s="1">
        <v>13478.1</v>
      </c>
      <c r="B683" s="12">
        <f t="shared" si="60"/>
        <v>38.508857142857146</v>
      </c>
      <c r="C683" s="16">
        <v>54790000000000</v>
      </c>
      <c r="E683" s="1">
        <v>13478.1</v>
      </c>
      <c r="F683" s="12">
        <f t="shared" si="61"/>
        <v>38.508857142857146</v>
      </c>
      <c r="G683" s="16">
        <v>3217070000000</v>
      </c>
      <c r="I683" s="1">
        <v>13478.1</v>
      </c>
      <c r="J683" s="12">
        <f t="shared" si="62"/>
        <v>38.508857142857146</v>
      </c>
      <c r="K683" s="16">
        <v>6903550000000</v>
      </c>
      <c r="M683" s="1">
        <v>13484.1</v>
      </c>
      <c r="N683" s="12">
        <f t="shared" si="63"/>
        <v>38.526000000000003</v>
      </c>
      <c r="O683" s="16">
        <v>10519300000</v>
      </c>
      <c r="Q683" s="1">
        <v>13476.1</v>
      </c>
      <c r="R683" s="12">
        <f t="shared" si="64"/>
        <v>38.503142857142855</v>
      </c>
      <c r="S683" s="13">
        <v>2.5678700000000002E+24</v>
      </c>
      <c r="T683" s="14">
        <f t="shared" si="65"/>
        <v>1.4569813126683124E-4</v>
      </c>
    </row>
    <row r="684" spans="1:20">
      <c r="A684" s="1">
        <v>13498.1</v>
      </c>
      <c r="B684" s="12">
        <f t="shared" si="60"/>
        <v>38.566000000000003</v>
      </c>
      <c r="C684" s="16">
        <v>54782200000000</v>
      </c>
      <c r="E684" s="1">
        <v>13498.1</v>
      </c>
      <c r="F684" s="12">
        <f t="shared" si="61"/>
        <v>38.566000000000003</v>
      </c>
      <c r="G684" s="16">
        <v>3218170000000</v>
      </c>
      <c r="I684" s="1">
        <v>13498.1</v>
      </c>
      <c r="J684" s="12">
        <f t="shared" si="62"/>
        <v>38.566000000000003</v>
      </c>
      <c r="K684" s="16">
        <v>6921010000000</v>
      </c>
      <c r="M684" s="1">
        <v>13504.1</v>
      </c>
      <c r="N684" s="12">
        <f t="shared" si="63"/>
        <v>38.58314285714286</v>
      </c>
      <c r="O684" s="16">
        <v>10619200000</v>
      </c>
      <c r="Q684" s="1">
        <v>13496.1</v>
      </c>
      <c r="R684" s="12">
        <f t="shared" si="64"/>
        <v>38.560285714285712</v>
      </c>
      <c r="S684" s="13">
        <v>2.64657E+24</v>
      </c>
      <c r="T684" s="14">
        <f t="shared" si="65"/>
        <v>1.3634650701768768E-4</v>
      </c>
    </row>
    <row r="685" spans="1:20">
      <c r="A685" s="1">
        <v>13518.1</v>
      </c>
      <c r="B685" s="12">
        <f t="shared" si="60"/>
        <v>38.623142857142859</v>
      </c>
      <c r="C685" s="16">
        <v>54774200000000</v>
      </c>
      <c r="E685" s="1">
        <v>13518.1</v>
      </c>
      <c r="F685" s="12">
        <f t="shared" si="61"/>
        <v>38.623142857142859</v>
      </c>
      <c r="G685" s="16">
        <v>3219270000000</v>
      </c>
      <c r="I685" s="1">
        <v>13518.1</v>
      </c>
      <c r="J685" s="12">
        <f t="shared" si="62"/>
        <v>38.623142857142859</v>
      </c>
      <c r="K685" s="16">
        <v>6938470000000</v>
      </c>
      <c r="M685" s="1">
        <v>13524.1</v>
      </c>
      <c r="N685" s="12">
        <f t="shared" si="63"/>
        <v>38.640285714285717</v>
      </c>
      <c r="O685" s="16">
        <v>10719900000</v>
      </c>
      <c r="Q685" s="1">
        <v>13516.1</v>
      </c>
      <c r="R685" s="12">
        <f t="shared" si="64"/>
        <v>38.617428571428576</v>
      </c>
      <c r="S685" s="13">
        <v>2.72762E+24</v>
      </c>
      <c r="T685" s="14">
        <f t="shared" si="65"/>
        <v>1.2759221610900208E-4</v>
      </c>
    </row>
    <row r="686" spans="1:20">
      <c r="A686" s="1">
        <v>13538.1</v>
      </c>
      <c r="B686" s="12">
        <f t="shared" si="60"/>
        <v>38.680285714285716</v>
      </c>
      <c r="C686" s="16">
        <v>54766200000000</v>
      </c>
      <c r="E686" s="1">
        <v>13538.1</v>
      </c>
      <c r="F686" s="12">
        <f t="shared" si="61"/>
        <v>38.680285714285716</v>
      </c>
      <c r="G686" s="16">
        <v>3220370000000</v>
      </c>
      <c r="I686" s="1">
        <v>13538.1</v>
      </c>
      <c r="J686" s="12">
        <f t="shared" si="62"/>
        <v>38.680285714285716</v>
      </c>
      <c r="K686" s="16">
        <v>6955930000000</v>
      </c>
      <c r="M686" s="1">
        <v>13544.1</v>
      </c>
      <c r="N686" s="12">
        <f t="shared" si="63"/>
        <v>38.697428571428574</v>
      </c>
      <c r="O686" s="16">
        <v>10821200000</v>
      </c>
      <c r="Q686" s="1">
        <v>13536.1</v>
      </c>
      <c r="R686" s="12">
        <f t="shared" si="64"/>
        <v>38.674571428571433</v>
      </c>
      <c r="S686" s="13">
        <v>2.8110699999999998E+24</v>
      </c>
      <c r="T686" s="14">
        <f t="shared" si="65"/>
        <v>1.1939651703092906E-4</v>
      </c>
    </row>
    <row r="687" spans="1:20">
      <c r="A687" s="1">
        <v>13558.1</v>
      </c>
      <c r="B687" s="12">
        <f t="shared" si="60"/>
        <v>38.737428571428573</v>
      </c>
      <c r="C687" s="16">
        <v>54758000000000</v>
      </c>
      <c r="E687" s="1">
        <v>13558.1</v>
      </c>
      <c r="F687" s="12">
        <f t="shared" si="61"/>
        <v>38.737428571428573</v>
      </c>
      <c r="G687" s="16">
        <v>3221470000000</v>
      </c>
      <c r="I687" s="1">
        <v>13558.1</v>
      </c>
      <c r="J687" s="12">
        <f t="shared" si="62"/>
        <v>38.737428571428573</v>
      </c>
      <c r="K687" s="16">
        <v>6973400000000</v>
      </c>
      <c r="M687" s="1">
        <v>13564.1</v>
      </c>
      <c r="N687" s="12">
        <f t="shared" si="63"/>
        <v>38.754571428571431</v>
      </c>
      <c r="O687" s="16">
        <v>10923200000</v>
      </c>
      <c r="Q687" s="1">
        <v>13556.1</v>
      </c>
      <c r="R687" s="12">
        <f t="shared" si="64"/>
        <v>38.73171428571429</v>
      </c>
      <c r="S687" s="13">
        <v>2.8969899999999999E+24</v>
      </c>
      <c r="T687" s="14">
        <f t="shared" si="65"/>
        <v>1.1172405165354669E-4</v>
      </c>
    </row>
    <row r="688" spans="1:20">
      <c r="A688" s="1">
        <v>13578.1</v>
      </c>
      <c r="B688" s="12">
        <f t="shared" si="60"/>
        <v>38.79457142857143</v>
      </c>
      <c r="C688" s="16">
        <v>54749700000000</v>
      </c>
      <c r="E688" s="1">
        <v>13578.1</v>
      </c>
      <c r="F688" s="12">
        <f t="shared" si="61"/>
        <v>38.79457142857143</v>
      </c>
      <c r="G688" s="16">
        <v>3222560000000</v>
      </c>
      <c r="I688" s="1">
        <v>13578.1</v>
      </c>
      <c r="J688" s="12">
        <f t="shared" si="62"/>
        <v>38.79457142857143</v>
      </c>
      <c r="K688" s="16">
        <v>6990870000000</v>
      </c>
      <c r="M688" s="1">
        <v>13584.1</v>
      </c>
      <c r="N688" s="12">
        <f t="shared" si="63"/>
        <v>38.811714285714288</v>
      </c>
      <c r="O688" s="16">
        <v>11025900000</v>
      </c>
      <c r="Q688" s="1">
        <v>13576</v>
      </c>
      <c r="R688" s="12">
        <f t="shared" si="64"/>
        <v>38.78857142857143</v>
      </c>
      <c r="S688" s="13">
        <v>2.9854699999999998E+24</v>
      </c>
      <c r="T688" s="14">
        <f t="shared" si="65"/>
        <v>1.0459277294838519E-4</v>
      </c>
    </row>
    <row r="689" spans="1:20">
      <c r="A689" s="1">
        <v>13598.1</v>
      </c>
      <c r="B689" s="12">
        <f t="shared" si="60"/>
        <v>38.851714285714287</v>
      </c>
      <c r="C689" s="16">
        <v>54741300000000</v>
      </c>
      <c r="E689" s="1">
        <v>13598.1</v>
      </c>
      <c r="F689" s="12">
        <f t="shared" si="61"/>
        <v>38.851714285714287</v>
      </c>
      <c r="G689" s="16">
        <v>3223650000000</v>
      </c>
      <c r="I689" s="1">
        <v>13598.1</v>
      </c>
      <c r="J689" s="12">
        <f t="shared" si="62"/>
        <v>38.851714285714287</v>
      </c>
      <c r="K689" s="16">
        <v>7008340000000</v>
      </c>
      <c r="M689" s="1">
        <v>13604.1</v>
      </c>
      <c r="N689" s="12">
        <f t="shared" si="63"/>
        <v>38.868857142857145</v>
      </c>
      <c r="O689" s="16">
        <v>11129300000</v>
      </c>
      <c r="Q689" s="1">
        <v>13596</v>
      </c>
      <c r="R689" s="12">
        <f t="shared" si="64"/>
        <v>38.845714285714287</v>
      </c>
      <c r="S689" s="13">
        <v>3.0765599999999999E+24</v>
      </c>
      <c r="T689" s="14">
        <f t="shared" si="65"/>
        <v>9.7866495760136883E-5</v>
      </c>
    </row>
    <row r="690" spans="1:20">
      <c r="A690" s="1">
        <v>13618.1</v>
      </c>
      <c r="B690" s="12">
        <f t="shared" si="60"/>
        <v>38.908857142857144</v>
      </c>
      <c r="C690" s="16">
        <v>54732700000000</v>
      </c>
      <c r="E690" s="1">
        <v>13618.1</v>
      </c>
      <c r="F690" s="12">
        <f t="shared" si="61"/>
        <v>38.908857142857144</v>
      </c>
      <c r="G690" s="16">
        <v>3224740000000</v>
      </c>
      <c r="I690" s="1">
        <v>13618.1</v>
      </c>
      <c r="J690" s="12">
        <f t="shared" si="62"/>
        <v>38.908857142857144</v>
      </c>
      <c r="K690" s="16">
        <v>7025820000000</v>
      </c>
      <c r="M690" s="1">
        <v>13624.1</v>
      </c>
      <c r="N690" s="12">
        <f t="shared" si="63"/>
        <v>38.926000000000002</v>
      </c>
      <c r="O690" s="16">
        <v>11233400000</v>
      </c>
      <c r="Q690" s="1">
        <v>13616</v>
      </c>
      <c r="R690" s="12">
        <f t="shared" si="64"/>
        <v>38.902857142857144</v>
      </c>
      <c r="S690" s="13">
        <v>3.1703500000000002E+24</v>
      </c>
      <c r="T690" s="14">
        <f t="shared" si="65"/>
        <v>9.1570490844452437E-5</v>
      </c>
    </row>
    <row r="691" spans="1:20">
      <c r="A691" s="1">
        <v>13638.1</v>
      </c>
      <c r="B691" s="12">
        <f t="shared" si="60"/>
        <v>38.966000000000001</v>
      </c>
      <c r="C691" s="16">
        <v>54724000000000</v>
      </c>
      <c r="E691" s="1">
        <v>13638.1</v>
      </c>
      <c r="F691" s="12">
        <f t="shared" si="61"/>
        <v>38.966000000000001</v>
      </c>
      <c r="G691" s="16">
        <v>3225830000000</v>
      </c>
      <c r="I691" s="1">
        <v>13638.1</v>
      </c>
      <c r="J691" s="12">
        <f t="shared" si="62"/>
        <v>38.966000000000001</v>
      </c>
      <c r="K691" s="16">
        <v>7043300000000</v>
      </c>
      <c r="M691" s="1">
        <v>13644.1</v>
      </c>
      <c r="N691" s="12">
        <f t="shared" si="63"/>
        <v>38.983142857142859</v>
      </c>
      <c r="O691" s="16">
        <v>11338200000</v>
      </c>
      <c r="Q691" s="1">
        <v>13636</v>
      </c>
      <c r="R691" s="12">
        <f t="shared" si="64"/>
        <v>38.96</v>
      </c>
      <c r="S691" s="13">
        <v>3.2669100000000001E+24</v>
      </c>
      <c r="T691" s="14">
        <f t="shared" si="65"/>
        <v>8.5677184335957698E-5</v>
      </c>
    </row>
    <row r="692" spans="1:20">
      <c r="A692" s="1">
        <v>13658.1</v>
      </c>
      <c r="B692" s="12">
        <f t="shared" si="60"/>
        <v>39.023142857142858</v>
      </c>
      <c r="C692" s="16">
        <v>54715200000000</v>
      </c>
      <c r="E692" s="1">
        <v>13658.1</v>
      </c>
      <c r="F692" s="12">
        <f t="shared" si="61"/>
        <v>39.023142857142858</v>
      </c>
      <c r="G692" s="16">
        <v>3226920000000</v>
      </c>
      <c r="I692" s="1">
        <v>13658.1</v>
      </c>
      <c r="J692" s="12">
        <f t="shared" si="62"/>
        <v>39.023142857142858</v>
      </c>
      <c r="K692" s="16">
        <v>7060790000000</v>
      </c>
      <c r="M692" s="1">
        <v>13664.1</v>
      </c>
      <c r="N692" s="12">
        <f t="shared" si="63"/>
        <v>39.040285714285716</v>
      </c>
      <c r="O692" s="16">
        <v>11443700000</v>
      </c>
      <c r="Q692" s="1">
        <v>13656</v>
      </c>
      <c r="R692" s="12">
        <f t="shared" si="64"/>
        <v>39.017142857142858</v>
      </c>
      <c r="S692" s="13">
        <v>3.3663199999999999E+24</v>
      </c>
      <c r="T692" s="14">
        <f t="shared" si="65"/>
        <v>8.0160994369258447E-5</v>
      </c>
    </row>
    <row r="693" spans="1:20">
      <c r="A693" s="1">
        <v>13678.1</v>
      </c>
      <c r="B693" s="12">
        <f t="shared" si="60"/>
        <v>39.080285714285715</v>
      </c>
      <c r="C693" s="16">
        <v>54706300000000</v>
      </c>
      <c r="E693" s="1">
        <v>13678.1</v>
      </c>
      <c r="F693" s="12">
        <f t="shared" si="61"/>
        <v>39.080285714285715</v>
      </c>
      <c r="G693" s="16">
        <v>3228000000000</v>
      </c>
      <c r="I693" s="1">
        <v>13678.1</v>
      </c>
      <c r="J693" s="12">
        <f t="shared" si="62"/>
        <v>39.080285714285715</v>
      </c>
      <c r="K693" s="16">
        <v>7078280000000</v>
      </c>
      <c r="M693" s="1">
        <v>13684.1</v>
      </c>
      <c r="N693" s="12">
        <f t="shared" si="63"/>
        <v>39.097428571428573</v>
      </c>
      <c r="O693" s="16">
        <v>11549900000</v>
      </c>
      <c r="Q693" s="1">
        <v>13676</v>
      </c>
      <c r="R693" s="12">
        <f t="shared" si="64"/>
        <v>39.074285714285715</v>
      </c>
      <c r="S693" s="13">
        <v>3.4686599999999998E+24</v>
      </c>
      <c r="T693" s="14">
        <f t="shared" si="65"/>
        <v>7.4997901878406619E-5</v>
      </c>
    </row>
    <row r="694" spans="1:20">
      <c r="A694" s="1">
        <v>13698.1</v>
      </c>
      <c r="B694" s="12">
        <f t="shared" si="60"/>
        <v>39.137428571428572</v>
      </c>
      <c r="C694" s="16">
        <v>54697200000000</v>
      </c>
      <c r="E694" s="1">
        <v>13698.1</v>
      </c>
      <c r="F694" s="12">
        <f t="shared" si="61"/>
        <v>39.137428571428572</v>
      </c>
      <c r="G694" s="16">
        <v>3229080000000</v>
      </c>
      <c r="I694" s="1">
        <v>13698.1</v>
      </c>
      <c r="J694" s="12">
        <f t="shared" si="62"/>
        <v>39.137428571428572</v>
      </c>
      <c r="K694" s="16">
        <v>7095770000000</v>
      </c>
      <c r="M694" s="1">
        <v>13704.1</v>
      </c>
      <c r="N694" s="12">
        <f t="shared" si="63"/>
        <v>39.15457142857143</v>
      </c>
      <c r="O694" s="16">
        <v>11656800000</v>
      </c>
      <c r="Q694" s="1">
        <v>13696</v>
      </c>
      <c r="R694" s="12">
        <f t="shared" si="64"/>
        <v>39.131428571428572</v>
      </c>
      <c r="S694" s="13">
        <v>3.57402E+24</v>
      </c>
      <c r="T694" s="14">
        <f t="shared" si="65"/>
        <v>7.016556770202454E-5</v>
      </c>
    </row>
    <row r="695" spans="1:20">
      <c r="A695" s="1">
        <v>13718.1</v>
      </c>
      <c r="B695" s="12">
        <f t="shared" si="60"/>
        <v>39.194571428571429</v>
      </c>
      <c r="C695" s="16">
        <v>54688000000000</v>
      </c>
      <c r="E695" s="1">
        <v>13718.1</v>
      </c>
      <c r="F695" s="12">
        <f t="shared" si="61"/>
        <v>39.194571428571429</v>
      </c>
      <c r="G695" s="16">
        <v>3230160000000</v>
      </c>
      <c r="I695" s="1">
        <v>13718.1</v>
      </c>
      <c r="J695" s="12">
        <f t="shared" si="62"/>
        <v>39.194571428571429</v>
      </c>
      <c r="K695" s="16">
        <v>7113270000000</v>
      </c>
      <c r="M695" s="1">
        <v>13724.1</v>
      </c>
      <c r="N695" s="12">
        <f t="shared" si="63"/>
        <v>39.211714285714287</v>
      </c>
      <c r="O695" s="16">
        <v>11764400000</v>
      </c>
      <c r="Q695" s="1">
        <v>13716</v>
      </c>
      <c r="R695" s="12">
        <f t="shared" si="64"/>
        <v>39.188571428571429</v>
      </c>
      <c r="S695" s="13">
        <v>3.68249E+24</v>
      </c>
      <c r="T695" s="14">
        <f t="shared" si="65"/>
        <v>6.5642985407431562E-5</v>
      </c>
    </row>
    <row r="696" spans="1:20">
      <c r="A696" s="1">
        <v>13738.1</v>
      </c>
      <c r="B696" s="12">
        <f t="shared" si="60"/>
        <v>39.251714285714286</v>
      </c>
      <c r="C696" s="16">
        <v>54678700000000</v>
      </c>
      <c r="E696" s="1">
        <v>13738.1</v>
      </c>
      <c r="F696" s="12">
        <f t="shared" si="61"/>
        <v>39.251714285714286</v>
      </c>
      <c r="G696" s="16">
        <v>3231240000000</v>
      </c>
      <c r="I696" s="1">
        <v>13738.1</v>
      </c>
      <c r="J696" s="12">
        <f t="shared" si="62"/>
        <v>39.251714285714286</v>
      </c>
      <c r="K696" s="16">
        <v>7130770000000</v>
      </c>
      <c r="M696" s="1">
        <v>13744.1</v>
      </c>
      <c r="N696" s="12">
        <f t="shared" si="63"/>
        <v>39.268857142857144</v>
      </c>
      <c r="O696" s="16">
        <v>11872700000</v>
      </c>
      <c r="Q696" s="1">
        <v>13736</v>
      </c>
      <c r="R696" s="12">
        <f t="shared" si="64"/>
        <v>39.245714285714286</v>
      </c>
      <c r="S696" s="13">
        <v>3.7941500000000002E+24</v>
      </c>
      <c r="T696" s="14">
        <f t="shared" si="65"/>
        <v>6.1410258836614898E-5</v>
      </c>
    </row>
    <row r="697" spans="1:20">
      <c r="A697" s="1">
        <v>13758.1</v>
      </c>
      <c r="B697" s="12">
        <f t="shared" si="60"/>
        <v>39.308857142857143</v>
      </c>
      <c r="C697" s="16">
        <v>54669300000000</v>
      </c>
      <c r="E697" s="1">
        <v>13758.1</v>
      </c>
      <c r="F697" s="12">
        <f t="shared" si="61"/>
        <v>39.308857142857143</v>
      </c>
      <c r="G697" s="16">
        <v>3232310000000</v>
      </c>
      <c r="I697" s="1">
        <v>13758.1</v>
      </c>
      <c r="J697" s="12">
        <f t="shared" si="62"/>
        <v>39.308857142857143</v>
      </c>
      <c r="K697" s="16">
        <v>7148270000000</v>
      </c>
      <c r="M697" s="1">
        <v>13764.1</v>
      </c>
      <c r="N697" s="12">
        <f t="shared" si="63"/>
        <v>39.326000000000001</v>
      </c>
      <c r="O697" s="16">
        <v>11981700000</v>
      </c>
      <c r="Q697" s="1">
        <v>13756</v>
      </c>
      <c r="R697" s="12">
        <f t="shared" si="64"/>
        <v>39.302857142857142</v>
      </c>
      <c r="S697" s="13">
        <v>3.9090900000000001E+24</v>
      </c>
      <c r="T697" s="14">
        <f t="shared" si="65"/>
        <v>5.7448908799446413E-5</v>
      </c>
    </row>
    <row r="698" spans="1:20">
      <c r="A698" s="1">
        <v>13778.1</v>
      </c>
      <c r="B698" s="12">
        <f t="shared" si="60"/>
        <v>39.366</v>
      </c>
      <c r="C698" s="16">
        <v>54659700000000</v>
      </c>
      <c r="E698" s="1">
        <v>13778.1</v>
      </c>
      <c r="F698" s="12">
        <f t="shared" si="61"/>
        <v>39.366</v>
      </c>
      <c r="G698" s="16">
        <v>3233390000000</v>
      </c>
      <c r="I698" s="1">
        <v>13778.1</v>
      </c>
      <c r="J698" s="12">
        <f t="shared" si="62"/>
        <v>39.366</v>
      </c>
      <c r="K698" s="16">
        <v>7165780000000</v>
      </c>
      <c r="M698" s="1">
        <v>13784.1</v>
      </c>
      <c r="N698" s="12">
        <f t="shared" si="63"/>
        <v>39.383142857142857</v>
      </c>
      <c r="O698" s="16">
        <v>12091400000</v>
      </c>
      <c r="Q698" s="1">
        <v>13776</v>
      </c>
      <c r="R698" s="12">
        <f t="shared" si="64"/>
        <v>39.36</v>
      </c>
      <c r="S698" s="13">
        <v>4.0273999999999998E+24</v>
      </c>
      <c r="T698" s="14">
        <f t="shared" si="65"/>
        <v>5.3741596456918313E-5</v>
      </c>
    </row>
    <row r="699" spans="1:20">
      <c r="A699" s="1">
        <v>13798.1</v>
      </c>
      <c r="B699" s="12">
        <f t="shared" si="60"/>
        <v>39.423142857142857</v>
      </c>
      <c r="C699" s="16">
        <v>54650100000000</v>
      </c>
      <c r="E699" s="1">
        <v>13798.1</v>
      </c>
      <c r="F699" s="12">
        <f t="shared" si="61"/>
        <v>39.423142857142857</v>
      </c>
      <c r="G699" s="16">
        <v>3234460000000</v>
      </c>
      <c r="I699" s="1">
        <v>13798.1</v>
      </c>
      <c r="J699" s="12">
        <f t="shared" si="62"/>
        <v>39.423142857142857</v>
      </c>
      <c r="K699" s="16">
        <v>7183290000000</v>
      </c>
      <c r="M699" s="1">
        <v>13804.1</v>
      </c>
      <c r="N699" s="12">
        <f t="shared" si="63"/>
        <v>39.440285714285714</v>
      </c>
      <c r="O699" s="16">
        <v>12201900000</v>
      </c>
      <c r="Q699" s="1">
        <v>13796</v>
      </c>
      <c r="R699" s="12">
        <f t="shared" si="64"/>
        <v>39.417142857142856</v>
      </c>
      <c r="S699" s="13">
        <v>4.1491900000000002E+24</v>
      </c>
      <c r="T699" s="14">
        <f t="shared" si="65"/>
        <v>5.0272305614775805E-5</v>
      </c>
    </row>
    <row r="700" spans="1:20">
      <c r="A700" s="1">
        <v>13818.1</v>
      </c>
      <c r="B700" s="12">
        <f t="shared" si="60"/>
        <v>39.480285714285714</v>
      </c>
      <c r="C700" s="16">
        <v>54640300000000</v>
      </c>
      <c r="E700" s="1">
        <v>13818.1</v>
      </c>
      <c r="F700" s="12">
        <f t="shared" si="61"/>
        <v>39.480285714285714</v>
      </c>
      <c r="G700" s="16">
        <v>3235530000000</v>
      </c>
      <c r="I700" s="1">
        <v>13818.1</v>
      </c>
      <c r="J700" s="12">
        <f t="shared" si="62"/>
        <v>39.480285714285714</v>
      </c>
      <c r="K700" s="16">
        <v>7200800000000</v>
      </c>
      <c r="M700" s="1">
        <v>13824.1</v>
      </c>
      <c r="N700" s="12">
        <f t="shared" si="63"/>
        <v>39.497428571428571</v>
      </c>
      <c r="O700" s="16">
        <v>12313100000</v>
      </c>
      <c r="Q700" s="1">
        <v>13816</v>
      </c>
      <c r="R700" s="12">
        <f t="shared" si="64"/>
        <v>39.474285714285713</v>
      </c>
      <c r="S700" s="13">
        <v>4.2745499999999998E+24</v>
      </c>
      <c r="T700" s="14">
        <f t="shared" si="65"/>
        <v>4.7025732127948671E-5</v>
      </c>
    </row>
    <row r="701" spans="1:20">
      <c r="A701" s="1">
        <v>13838.1</v>
      </c>
      <c r="B701" s="12">
        <f t="shared" si="60"/>
        <v>39.53742857142857</v>
      </c>
      <c r="C701" s="16">
        <v>54630400000000</v>
      </c>
      <c r="E701" s="1">
        <v>13838.1</v>
      </c>
      <c r="F701" s="12">
        <f t="shared" si="61"/>
        <v>39.53742857142857</v>
      </c>
      <c r="G701" s="16">
        <v>3236600000000</v>
      </c>
      <c r="I701" s="1">
        <v>13838.1</v>
      </c>
      <c r="J701" s="12">
        <f t="shared" si="62"/>
        <v>39.53742857142857</v>
      </c>
      <c r="K701" s="16">
        <v>7218320000000</v>
      </c>
      <c r="M701" s="1">
        <v>13844.1</v>
      </c>
      <c r="N701" s="12">
        <f t="shared" si="63"/>
        <v>39.554571428571428</v>
      </c>
      <c r="O701" s="16">
        <v>12424900000</v>
      </c>
      <c r="Q701" s="1">
        <v>13836</v>
      </c>
      <c r="R701" s="12">
        <f t="shared" si="64"/>
        <v>39.53142857142857</v>
      </c>
      <c r="S701" s="13">
        <v>4.4035800000000001E+24</v>
      </c>
      <c r="T701" s="14">
        <f t="shared" si="65"/>
        <v>4.3987647691670903E-5</v>
      </c>
    </row>
    <row r="702" spans="1:20">
      <c r="A702" s="1">
        <v>13858.1</v>
      </c>
      <c r="B702" s="12">
        <f t="shared" si="60"/>
        <v>39.594571428571427</v>
      </c>
      <c r="C702" s="16">
        <v>54620400000000</v>
      </c>
      <c r="E702" s="1">
        <v>13858.1</v>
      </c>
      <c r="F702" s="12">
        <f t="shared" si="61"/>
        <v>39.594571428571427</v>
      </c>
      <c r="G702" s="16">
        <v>3237660000000</v>
      </c>
      <c r="I702" s="1">
        <v>13858.1</v>
      </c>
      <c r="J702" s="12">
        <f t="shared" si="62"/>
        <v>39.594571428571427</v>
      </c>
      <c r="K702" s="16">
        <v>7235840000000</v>
      </c>
      <c r="M702" s="1">
        <v>13864.1</v>
      </c>
      <c r="N702" s="12">
        <f t="shared" si="63"/>
        <v>39.611714285714285</v>
      </c>
      <c r="O702" s="16">
        <v>12537600000</v>
      </c>
      <c r="Q702" s="1">
        <v>13856</v>
      </c>
      <c r="R702" s="12">
        <f t="shared" si="64"/>
        <v>39.588571428571427</v>
      </c>
      <c r="S702" s="13">
        <v>4.5363899999999999E+24</v>
      </c>
      <c r="T702" s="14">
        <f t="shared" si="65"/>
        <v>4.1144796157570912E-5</v>
      </c>
    </row>
    <row r="703" spans="1:20">
      <c r="A703" s="1">
        <v>13878.1</v>
      </c>
      <c r="B703" s="12">
        <f t="shared" si="60"/>
        <v>39.651714285714284</v>
      </c>
      <c r="C703" s="16">
        <v>54610200000000</v>
      </c>
      <c r="E703" s="1">
        <v>13878.1</v>
      </c>
      <c r="F703" s="12">
        <f t="shared" si="61"/>
        <v>39.651714285714284</v>
      </c>
      <c r="G703" s="16">
        <v>3238730000000</v>
      </c>
      <c r="I703" s="1">
        <v>13878.1</v>
      </c>
      <c r="J703" s="12">
        <f t="shared" si="62"/>
        <v>39.651714285714284</v>
      </c>
      <c r="K703" s="16">
        <v>7253360000000</v>
      </c>
      <c r="M703" s="1">
        <v>13884.1</v>
      </c>
      <c r="N703" s="12">
        <f t="shared" si="63"/>
        <v>39.668857142857142</v>
      </c>
      <c r="O703" s="16">
        <v>12650900000</v>
      </c>
      <c r="Q703" s="1">
        <v>13876</v>
      </c>
      <c r="R703" s="12">
        <f t="shared" si="64"/>
        <v>39.645714285714284</v>
      </c>
      <c r="S703" s="13">
        <v>4.67309E+24</v>
      </c>
      <c r="T703" s="14">
        <f t="shared" si="65"/>
        <v>3.848472247920942E-5</v>
      </c>
    </row>
    <row r="704" spans="1:20">
      <c r="A704" s="1">
        <v>13898.1</v>
      </c>
      <c r="B704" s="12">
        <f t="shared" si="60"/>
        <v>39.708857142857141</v>
      </c>
      <c r="C704" s="16">
        <v>54600000000000</v>
      </c>
      <c r="E704" s="1">
        <v>13898.1</v>
      </c>
      <c r="F704" s="12">
        <f t="shared" si="61"/>
        <v>39.708857142857141</v>
      </c>
      <c r="G704" s="16">
        <v>3239790000000</v>
      </c>
      <c r="I704" s="1">
        <v>13898.1</v>
      </c>
      <c r="J704" s="12">
        <f t="shared" si="62"/>
        <v>39.708857142857141</v>
      </c>
      <c r="K704" s="16">
        <v>7270890000000</v>
      </c>
      <c r="M704" s="1">
        <v>13904.1</v>
      </c>
      <c r="N704" s="12">
        <f t="shared" si="63"/>
        <v>39.725999999999999</v>
      </c>
      <c r="O704" s="16">
        <v>12765000000</v>
      </c>
      <c r="Q704" s="1">
        <v>13896</v>
      </c>
      <c r="R704" s="12">
        <f t="shared" si="64"/>
        <v>39.702857142857141</v>
      </c>
      <c r="S704" s="13">
        <v>4.8137799999999998E+24</v>
      </c>
      <c r="T704" s="14">
        <f t="shared" si="65"/>
        <v>3.5995659525800899E-5</v>
      </c>
    </row>
    <row r="705" spans="1:20">
      <c r="A705" s="1">
        <v>13918.1</v>
      </c>
      <c r="B705" s="12">
        <f t="shared" si="60"/>
        <v>39.765999999999998</v>
      </c>
      <c r="C705" s="16">
        <v>54589600000000</v>
      </c>
      <c r="E705" s="1">
        <v>13918.1</v>
      </c>
      <c r="F705" s="12">
        <f t="shared" si="61"/>
        <v>39.765999999999998</v>
      </c>
      <c r="G705" s="16">
        <v>3240850000000</v>
      </c>
      <c r="I705" s="1">
        <v>13918.1</v>
      </c>
      <c r="J705" s="12">
        <f t="shared" si="62"/>
        <v>39.765999999999998</v>
      </c>
      <c r="K705" s="16">
        <v>7288420000000</v>
      </c>
      <c r="M705" s="1">
        <v>13924.1</v>
      </c>
      <c r="N705" s="12">
        <f t="shared" si="63"/>
        <v>39.783142857142856</v>
      </c>
      <c r="O705" s="16">
        <v>12879800000</v>
      </c>
      <c r="Q705" s="1">
        <v>13916</v>
      </c>
      <c r="R705" s="12">
        <f t="shared" si="64"/>
        <v>39.76</v>
      </c>
      <c r="S705" s="13">
        <v>4.9585699999999997E+24</v>
      </c>
      <c r="T705" s="14">
        <f t="shared" si="65"/>
        <v>3.366665967083464E-5</v>
      </c>
    </row>
    <row r="706" spans="1:20">
      <c r="A706" s="1">
        <v>13938.1</v>
      </c>
      <c r="B706" s="12">
        <f t="shared" si="60"/>
        <v>39.823142857142855</v>
      </c>
      <c r="C706" s="16">
        <v>54579100000000</v>
      </c>
      <c r="E706" s="1">
        <v>13938.1</v>
      </c>
      <c r="F706" s="12">
        <f t="shared" si="61"/>
        <v>39.823142857142855</v>
      </c>
      <c r="G706" s="16">
        <v>3241910000000</v>
      </c>
      <c r="I706" s="1">
        <v>13938.1</v>
      </c>
      <c r="J706" s="12">
        <f t="shared" si="62"/>
        <v>39.823142857142855</v>
      </c>
      <c r="K706" s="16">
        <v>7305950000000</v>
      </c>
      <c r="M706" s="1">
        <v>13944.1</v>
      </c>
      <c r="N706" s="12">
        <f t="shared" si="63"/>
        <v>39.840285714285713</v>
      </c>
      <c r="O706" s="16">
        <v>12995400000</v>
      </c>
      <c r="Q706" s="1">
        <v>13936</v>
      </c>
      <c r="R706" s="12">
        <f t="shared" si="64"/>
        <v>39.817142857142855</v>
      </c>
      <c r="S706" s="13">
        <v>5.1075900000000001E+24</v>
      </c>
      <c r="T706" s="14">
        <f t="shared" si="65"/>
        <v>3.1487580550013186E-5</v>
      </c>
    </row>
    <row r="707" spans="1:20">
      <c r="A707" s="1">
        <v>13958.1</v>
      </c>
      <c r="B707" s="12">
        <f t="shared" si="60"/>
        <v>39.880285714285712</v>
      </c>
      <c r="C707" s="16">
        <v>54568500000000</v>
      </c>
      <c r="E707" s="1">
        <v>13958.1</v>
      </c>
      <c r="F707" s="12">
        <f t="shared" si="61"/>
        <v>39.880285714285712</v>
      </c>
      <c r="G707" s="16">
        <v>3242960000000</v>
      </c>
      <c r="I707" s="1">
        <v>13958.1</v>
      </c>
      <c r="J707" s="12">
        <f t="shared" si="62"/>
        <v>39.880285714285712</v>
      </c>
      <c r="K707" s="16">
        <v>7323480000000</v>
      </c>
      <c r="M707" s="1">
        <v>13964.1</v>
      </c>
      <c r="N707" s="12">
        <f t="shared" si="63"/>
        <v>39.89742857142857</v>
      </c>
      <c r="O707" s="16">
        <v>13111700000</v>
      </c>
      <c r="Q707" s="1">
        <v>13956</v>
      </c>
      <c r="R707" s="12">
        <f t="shared" si="64"/>
        <v>39.874285714285712</v>
      </c>
      <c r="S707" s="13">
        <v>5.2609600000000002E+24</v>
      </c>
      <c r="T707" s="14">
        <f t="shared" si="65"/>
        <v>2.9448823322662227E-5</v>
      </c>
    </row>
    <row r="708" spans="1:20">
      <c r="A708" s="1">
        <v>13978.1</v>
      </c>
      <c r="B708" s="12">
        <f t="shared" si="60"/>
        <v>39.937428571428569</v>
      </c>
      <c r="C708" s="16">
        <v>54557800000000</v>
      </c>
      <c r="E708" s="1">
        <v>13978.1</v>
      </c>
      <c r="F708" s="12">
        <f t="shared" si="61"/>
        <v>39.937428571428569</v>
      </c>
      <c r="G708" s="16">
        <v>3244020000000</v>
      </c>
      <c r="I708" s="1">
        <v>13978.1</v>
      </c>
      <c r="J708" s="12">
        <f t="shared" si="62"/>
        <v>39.937428571428569</v>
      </c>
      <c r="K708" s="16">
        <v>7341020000000</v>
      </c>
      <c r="M708" s="1">
        <v>13984.1</v>
      </c>
      <c r="N708" s="12">
        <f t="shared" si="63"/>
        <v>39.954571428571427</v>
      </c>
      <c r="O708" s="16">
        <v>13228700000</v>
      </c>
      <c r="Q708" s="1">
        <v>13976</v>
      </c>
      <c r="R708" s="12">
        <f t="shared" si="64"/>
        <v>39.931428571428569</v>
      </c>
      <c r="S708" s="13">
        <v>5.4187900000000002E+24</v>
      </c>
      <c r="T708" s="14">
        <f t="shared" si="65"/>
        <v>2.7541332639940474E-5</v>
      </c>
    </row>
    <row r="709" spans="1:20">
      <c r="A709" s="1">
        <v>13998.1</v>
      </c>
      <c r="B709" s="12">
        <f t="shared" si="60"/>
        <v>39.994571428571433</v>
      </c>
      <c r="C709" s="16">
        <v>54547000000000</v>
      </c>
      <c r="E709" s="1">
        <v>13998.1</v>
      </c>
      <c r="F709" s="12">
        <f t="shared" si="61"/>
        <v>39.994571428571433</v>
      </c>
      <c r="G709" s="16">
        <v>3245070000000</v>
      </c>
      <c r="I709" s="1">
        <v>13998.1</v>
      </c>
      <c r="J709" s="12">
        <f t="shared" si="62"/>
        <v>39.994571428571433</v>
      </c>
      <c r="K709" s="16">
        <v>7358560000000</v>
      </c>
      <c r="M709" s="1">
        <v>14004.1</v>
      </c>
      <c r="N709" s="12">
        <f t="shared" si="63"/>
        <v>40.011714285714284</v>
      </c>
      <c r="O709" s="16">
        <v>13346500000</v>
      </c>
      <c r="Q709" s="1">
        <v>13996</v>
      </c>
      <c r="R709" s="12">
        <f t="shared" si="64"/>
        <v>39.988571428571426</v>
      </c>
      <c r="S709" s="13">
        <v>5.5812100000000002E+24</v>
      </c>
      <c r="T709" s="14">
        <f t="shared" si="65"/>
        <v>2.5756727118796731E-5</v>
      </c>
    </row>
    <row r="710" spans="1:20">
      <c r="A710" s="1">
        <v>14018.1</v>
      </c>
      <c r="B710" s="12">
        <f t="shared" si="60"/>
        <v>40.05171428571429</v>
      </c>
      <c r="C710" s="16">
        <v>54536000000000</v>
      </c>
      <c r="E710" s="1">
        <v>14018.1</v>
      </c>
      <c r="F710" s="12">
        <f t="shared" si="61"/>
        <v>40.05171428571429</v>
      </c>
      <c r="G710" s="16">
        <v>3246120000000</v>
      </c>
      <c r="I710" s="1">
        <v>14018.1</v>
      </c>
      <c r="J710" s="12">
        <f t="shared" si="62"/>
        <v>40.05171428571429</v>
      </c>
      <c r="K710" s="16">
        <v>7376110000000</v>
      </c>
      <c r="M710" s="1">
        <v>14024.1</v>
      </c>
      <c r="N710" s="12">
        <f t="shared" si="63"/>
        <v>40.068857142857141</v>
      </c>
      <c r="O710" s="16">
        <v>13465000000</v>
      </c>
      <c r="Q710" s="1">
        <v>14016</v>
      </c>
      <c r="R710" s="12">
        <f t="shared" si="64"/>
        <v>40.045714285714283</v>
      </c>
      <c r="S710" s="13">
        <v>5.7483599999999999E+24</v>
      </c>
      <c r="T710" s="14">
        <f t="shared" si="65"/>
        <v>2.4087179831775981E-5</v>
      </c>
    </row>
    <row r="711" spans="1:20">
      <c r="A711" s="1">
        <v>14038.1</v>
      </c>
      <c r="B711" s="12">
        <f t="shared" si="60"/>
        <v>40.108857142857147</v>
      </c>
      <c r="C711" s="16">
        <v>54525000000000</v>
      </c>
      <c r="E711" s="1">
        <v>14038.1</v>
      </c>
      <c r="F711" s="12">
        <f t="shared" si="61"/>
        <v>40.108857142857147</v>
      </c>
      <c r="G711" s="16">
        <v>3247170000000</v>
      </c>
      <c r="I711" s="1">
        <v>14038.1</v>
      </c>
      <c r="J711" s="12">
        <f t="shared" si="62"/>
        <v>40.108857142857147</v>
      </c>
      <c r="K711" s="16">
        <v>7393660000000</v>
      </c>
      <c r="M711" s="1">
        <v>14044.1</v>
      </c>
      <c r="N711" s="12">
        <f t="shared" si="63"/>
        <v>40.125999999999998</v>
      </c>
      <c r="O711" s="16">
        <v>13584200000</v>
      </c>
      <c r="Q711" s="1">
        <v>14036</v>
      </c>
      <c r="R711" s="12">
        <f t="shared" si="64"/>
        <v>40.10285714285714</v>
      </c>
      <c r="S711" s="13">
        <v>5.9203499999999998E+24</v>
      </c>
      <c r="T711" s="14">
        <f t="shared" si="65"/>
        <v>2.2525221056572693E-5</v>
      </c>
    </row>
    <row r="712" spans="1:20">
      <c r="A712" s="1">
        <v>14058.1</v>
      </c>
      <c r="B712" s="12">
        <f t="shared" si="60"/>
        <v>40.166000000000004</v>
      </c>
      <c r="C712" s="16">
        <v>54513800000000</v>
      </c>
      <c r="E712" s="1">
        <v>14058.1</v>
      </c>
      <c r="F712" s="12">
        <f t="shared" si="61"/>
        <v>40.166000000000004</v>
      </c>
      <c r="G712" s="16">
        <v>3248220000000</v>
      </c>
      <c r="I712" s="1">
        <v>14058.1</v>
      </c>
      <c r="J712" s="12">
        <f t="shared" si="62"/>
        <v>40.166000000000004</v>
      </c>
      <c r="K712" s="16">
        <v>7411210000000</v>
      </c>
      <c r="M712" s="1">
        <v>14064.1</v>
      </c>
      <c r="N712" s="12">
        <f t="shared" si="63"/>
        <v>40.183142857142862</v>
      </c>
      <c r="O712" s="16">
        <v>13704300000</v>
      </c>
      <c r="Q712" s="1">
        <v>14056</v>
      </c>
      <c r="R712" s="12">
        <f t="shared" si="64"/>
        <v>40.159999999999997</v>
      </c>
      <c r="S712" s="13">
        <v>6.0973400000000002E+24</v>
      </c>
      <c r="T712" s="14">
        <f t="shared" si="65"/>
        <v>2.1064045083133187E-5</v>
      </c>
    </row>
    <row r="713" spans="1:20">
      <c r="A713" s="1">
        <v>14078.1</v>
      </c>
      <c r="B713" s="12">
        <f t="shared" si="60"/>
        <v>40.223142857142861</v>
      </c>
      <c r="C713" s="16">
        <v>54502500000000</v>
      </c>
      <c r="E713" s="1">
        <v>14078.1</v>
      </c>
      <c r="F713" s="12">
        <f t="shared" si="61"/>
        <v>40.223142857142861</v>
      </c>
      <c r="G713" s="16">
        <v>3249260000000</v>
      </c>
      <c r="I713" s="1">
        <v>14078.1</v>
      </c>
      <c r="J713" s="12">
        <f t="shared" si="62"/>
        <v>40.223142857142861</v>
      </c>
      <c r="K713" s="16">
        <v>7428760000000</v>
      </c>
      <c r="M713" s="1">
        <v>14084.1</v>
      </c>
      <c r="N713" s="12">
        <f t="shared" si="63"/>
        <v>40.240285714285719</v>
      </c>
      <c r="O713" s="16">
        <v>13825000000</v>
      </c>
      <c r="Q713" s="1">
        <v>14076</v>
      </c>
      <c r="R713" s="12">
        <f t="shared" si="64"/>
        <v>40.217142857142861</v>
      </c>
      <c r="S713" s="13">
        <v>6.2794700000000001E+24</v>
      </c>
      <c r="T713" s="14">
        <f t="shared" si="65"/>
        <v>1.9697179196027115E-5</v>
      </c>
    </row>
    <row r="714" spans="1:20">
      <c r="A714" s="1">
        <v>14098.1</v>
      </c>
      <c r="B714" s="12">
        <f t="shared" ref="B714:B777" si="66">A714/350</f>
        <v>40.280285714285718</v>
      </c>
      <c r="C714" s="16">
        <v>54491100000000</v>
      </c>
      <c r="E714" s="1">
        <v>14098.1</v>
      </c>
      <c r="F714" s="12">
        <f t="shared" ref="F714:F777" si="67">E714/350</f>
        <v>40.280285714285718</v>
      </c>
      <c r="G714" s="16">
        <v>3250310000000</v>
      </c>
      <c r="I714" s="1">
        <v>14098.1</v>
      </c>
      <c r="J714" s="12">
        <f t="shared" ref="J714:J777" si="68">I714/350</f>
        <v>40.280285714285718</v>
      </c>
      <c r="K714" s="16">
        <v>7446320000000</v>
      </c>
      <c r="M714" s="1">
        <v>14104.1</v>
      </c>
      <c r="N714" s="12">
        <f t="shared" ref="N714:N777" si="69">M714/350</f>
        <v>40.297428571428576</v>
      </c>
      <c r="O714" s="16">
        <v>13946600000</v>
      </c>
      <c r="Q714" s="1">
        <v>14096</v>
      </c>
      <c r="R714" s="12">
        <f t="shared" ref="R714:R777" si="70">Q714/350</f>
        <v>40.274285714285718</v>
      </c>
      <c r="S714" s="13">
        <v>6.4668599999999996E+24</v>
      </c>
      <c r="T714" s="14">
        <f t="shared" ref="T714:T777" si="71">S714*EXP(-R714/0.592)</f>
        <v>1.8418497025564994E-5</v>
      </c>
    </row>
    <row r="715" spans="1:20">
      <c r="A715" s="1">
        <v>14118.1</v>
      </c>
      <c r="B715" s="12">
        <f t="shared" si="66"/>
        <v>40.337428571428575</v>
      </c>
      <c r="C715" s="16">
        <v>54479600000000</v>
      </c>
      <c r="E715" s="1">
        <v>14118.1</v>
      </c>
      <c r="F715" s="12">
        <f t="shared" si="67"/>
        <v>40.337428571428575</v>
      </c>
      <c r="G715" s="16">
        <v>3251350000000</v>
      </c>
      <c r="I715" s="1">
        <v>14118.1</v>
      </c>
      <c r="J715" s="12">
        <f t="shared" si="68"/>
        <v>40.337428571428575</v>
      </c>
      <c r="K715" s="16">
        <v>7463880000000</v>
      </c>
      <c r="M715" s="1">
        <v>14124.1</v>
      </c>
      <c r="N715" s="12">
        <f t="shared" si="69"/>
        <v>40.354571428571433</v>
      </c>
      <c r="O715" s="16">
        <v>14068800000</v>
      </c>
      <c r="Q715" s="1">
        <v>14116</v>
      </c>
      <c r="R715" s="12">
        <f t="shared" si="70"/>
        <v>40.331428571428575</v>
      </c>
      <c r="S715" s="13">
        <v>6.6596899999999999E+24</v>
      </c>
      <c r="T715" s="14">
        <f t="shared" si="71"/>
        <v>1.7222429919128325E-5</v>
      </c>
    </row>
    <row r="716" spans="1:20">
      <c r="A716" s="1">
        <v>14138.1</v>
      </c>
      <c r="B716" s="12">
        <f t="shared" si="66"/>
        <v>40.394571428571432</v>
      </c>
      <c r="C716" s="16">
        <v>54468000000000</v>
      </c>
      <c r="E716" s="1">
        <v>14138.1</v>
      </c>
      <c r="F716" s="12">
        <f t="shared" si="67"/>
        <v>40.394571428571432</v>
      </c>
      <c r="G716" s="16">
        <v>3252390000000</v>
      </c>
      <c r="I716" s="1">
        <v>14138.1</v>
      </c>
      <c r="J716" s="12">
        <f t="shared" si="68"/>
        <v>40.394571428571432</v>
      </c>
      <c r="K716" s="16">
        <v>7481440000000</v>
      </c>
      <c r="M716" s="1">
        <v>14144.1</v>
      </c>
      <c r="N716" s="12">
        <f t="shared" si="69"/>
        <v>40.411714285714289</v>
      </c>
      <c r="O716" s="16">
        <v>14191900000</v>
      </c>
      <c r="Q716" s="1">
        <v>14136</v>
      </c>
      <c r="R716" s="12">
        <f t="shared" si="70"/>
        <v>40.388571428571431</v>
      </c>
      <c r="S716" s="13">
        <v>6.8580899999999999E+24</v>
      </c>
      <c r="T716" s="14">
        <f t="shared" si="71"/>
        <v>1.6103611171357116E-5</v>
      </c>
    </row>
    <row r="717" spans="1:20">
      <c r="A717" s="1">
        <v>14158.1</v>
      </c>
      <c r="B717" s="12">
        <f t="shared" si="66"/>
        <v>40.451714285714289</v>
      </c>
      <c r="C717" s="16">
        <v>54456300000000</v>
      </c>
      <c r="E717" s="1">
        <v>14158.1</v>
      </c>
      <c r="F717" s="12">
        <f t="shared" si="67"/>
        <v>40.451714285714289</v>
      </c>
      <c r="G717" s="16">
        <v>3253420000000</v>
      </c>
      <c r="I717" s="1">
        <v>14158.1</v>
      </c>
      <c r="J717" s="12">
        <f t="shared" si="68"/>
        <v>40.451714285714289</v>
      </c>
      <c r="K717" s="16">
        <v>7499000000000</v>
      </c>
      <c r="M717" s="1">
        <v>14164.1</v>
      </c>
      <c r="N717" s="12">
        <f t="shared" si="69"/>
        <v>40.468857142857146</v>
      </c>
      <c r="O717" s="16">
        <v>14315700000</v>
      </c>
      <c r="Q717" s="1">
        <v>14156</v>
      </c>
      <c r="R717" s="12">
        <f t="shared" si="70"/>
        <v>40.445714285714288</v>
      </c>
      <c r="S717" s="13">
        <v>7.0622200000000003E+24</v>
      </c>
      <c r="T717" s="14">
        <f t="shared" si="71"/>
        <v>1.5057089132976943E-5</v>
      </c>
    </row>
    <row r="718" spans="1:20">
      <c r="A718" s="1">
        <v>14178.1</v>
      </c>
      <c r="B718" s="12">
        <f t="shared" si="66"/>
        <v>40.508857142857146</v>
      </c>
      <c r="C718" s="16">
        <v>54444500000000</v>
      </c>
      <c r="E718" s="1">
        <v>14178.1</v>
      </c>
      <c r="F718" s="12">
        <f t="shared" si="67"/>
        <v>40.508857142857146</v>
      </c>
      <c r="G718" s="16">
        <v>3254460000000</v>
      </c>
      <c r="I718" s="1">
        <v>14178.1</v>
      </c>
      <c r="J718" s="12">
        <f t="shared" si="68"/>
        <v>40.508857142857146</v>
      </c>
      <c r="K718" s="16">
        <v>7516570000000</v>
      </c>
      <c r="M718" s="1">
        <v>14184.1</v>
      </c>
      <c r="N718" s="12">
        <f t="shared" si="69"/>
        <v>40.526000000000003</v>
      </c>
      <c r="O718" s="16">
        <v>14440300000</v>
      </c>
      <c r="Q718" s="1">
        <v>14176</v>
      </c>
      <c r="R718" s="12">
        <f t="shared" si="70"/>
        <v>40.502857142857145</v>
      </c>
      <c r="S718" s="13">
        <v>7.2722399999999995E+24</v>
      </c>
      <c r="T718" s="14">
        <f t="shared" si="71"/>
        <v>1.4078217327675888E-5</v>
      </c>
    </row>
    <row r="719" spans="1:20">
      <c r="A719" s="1">
        <v>14198.1</v>
      </c>
      <c r="B719" s="12">
        <f t="shared" si="66"/>
        <v>40.566000000000003</v>
      </c>
      <c r="C719" s="16">
        <v>54432600000000</v>
      </c>
      <c r="E719" s="1">
        <v>14198.1</v>
      </c>
      <c r="F719" s="12">
        <f t="shared" si="67"/>
        <v>40.566000000000003</v>
      </c>
      <c r="G719" s="16">
        <v>3255490000000</v>
      </c>
      <c r="I719" s="1">
        <v>14198.1</v>
      </c>
      <c r="J719" s="12">
        <f t="shared" si="68"/>
        <v>40.566000000000003</v>
      </c>
      <c r="K719" s="16">
        <v>7534140000000</v>
      </c>
      <c r="M719" s="1">
        <v>14204.1</v>
      </c>
      <c r="N719" s="12">
        <f t="shared" si="69"/>
        <v>40.58314285714286</v>
      </c>
      <c r="O719" s="16">
        <v>14565600000</v>
      </c>
      <c r="Q719" s="1">
        <v>14196</v>
      </c>
      <c r="R719" s="12">
        <f t="shared" si="70"/>
        <v>40.56</v>
      </c>
      <c r="S719" s="13">
        <v>7.4883299999999997E+24</v>
      </c>
      <c r="T719" s="14">
        <f t="shared" si="71"/>
        <v>1.316267384571966E-5</v>
      </c>
    </row>
    <row r="720" spans="1:20">
      <c r="A720" s="1">
        <v>14218.1</v>
      </c>
      <c r="B720" s="12">
        <f t="shared" si="66"/>
        <v>40.623142857142859</v>
      </c>
      <c r="C720" s="16">
        <v>54420600000000</v>
      </c>
      <c r="E720" s="1">
        <v>14218.1</v>
      </c>
      <c r="F720" s="12">
        <f t="shared" si="67"/>
        <v>40.623142857142859</v>
      </c>
      <c r="G720" s="16">
        <v>3256530000000</v>
      </c>
      <c r="I720" s="1">
        <v>14218.1</v>
      </c>
      <c r="J720" s="12">
        <f t="shared" si="68"/>
        <v>40.623142857142859</v>
      </c>
      <c r="K720" s="16">
        <v>7551710000000</v>
      </c>
      <c r="M720" s="1">
        <v>14224.1</v>
      </c>
      <c r="N720" s="12">
        <f t="shared" si="69"/>
        <v>40.640285714285717</v>
      </c>
      <c r="O720" s="16">
        <v>14691800000</v>
      </c>
      <c r="Q720" s="1">
        <v>14216</v>
      </c>
      <c r="R720" s="12">
        <f t="shared" si="70"/>
        <v>40.617142857142859</v>
      </c>
      <c r="S720" s="13">
        <v>7.7106399999999997E+24</v>
      </c>
      <c r="T720" s="14">
        <f t="shared" si="71"/>
        <v>1.2306349799006611E-5</v>
      </c>
    </row>
    <row r="721" spans="1:20">
      <c r="A721" s="1">
        <v>14238.1</v>
      </c>
      <c r="B721" s="12">
        <f t="shared" si="66"/>
        <v>40.680285714285716</v>
      </c>
      <c r="C721" s="16">
        <v>54408400000000</v>
      </c>
      <c r="E721" s="1">
        <v>14238.1</v>
      </c>
      <c r="F721" s="12">
        <f t="shared" si="67"/>
        <v>40.680285714285716</v>
      </c>
      <c r="G721" s="16">
        <v>3257560000000</v>
      </c>
      <c r="I721" s="1">
        <v>14238.1</v>
      </c>
      <c r="J721" s="12">
        <f t="shared" si="68"/>
        <v>40.680285714285716</v>
      </c>
      <c r="K721" s="16">
        <v>7569290000000</v>
      </c>
      <c r="M721" s="1">
        <v>14244.1</v>
      </c>
      <c r="N721" s="12">
        <f t="shared" si="69"/>
        <v>40.697428571428574</v>
      </c>
      <c r="O721" s="16">
        <v>14818700000</v>
      </c>
      <c r="Q721" s="1">
        <v>14236</v>
      </c>
      <c r="R721" s="12">
        <f t="shared" si="70"/>
        <v>40.674285714285716</v>
      </c>
      <c r="S721" s="13">
        <v>7.9393499999999996E+24</v>
      </c>
      <c r="T721" s="14">
        <f t="shared" si="71"/>
        <v>1.1505446031016811E-5</v>
      </c>
    </row>
    <row r="722" spans="1:20">
      <c r="A722" s="1">
        <v>14258.1</v>
      </c>
      <c r="B722" s="12">
        <f t="shared" si="66"/>
        <v>40.737428571428573</v>
      </c>
      <c r="C722" s="16">
        <v>54396200000000</v>
      </c>
      <c r="E722" s="1">
        <v>14258.1</v>
      </c>
      <c r="F722" s="12">
        <f t="shared" si="67"/>
        <v>40.737428571428573</v>
      </c>
      <c r="G722" s="16">
        <v>3258580000000</v>
      </c>
      <c r="I722" s="1">
        <v>14258.1</v>
      </c>
      <c r="J722" s="12">
        <f t="shared" si="68"/>
        <v>40.737428571428573</v>
      </c>
      <c r="K722" s="16">
        <v>7586870000000</v>
      </c>
      <c r="M722" s="1">
        <v>14264.1</v>
      </c>
      <c r="N722" s="12">
        <f t="shared" si="69"/>
        <v>40.754571428571431</v>
      </c>
      <c r="O722" s="16">
        <v>14946300000</v>
      </c>
      <c r="Q722" s="1">
        <v>14256</v>
      </c>
      <c r="R722" s="12">
        <f t="shared" si="70"/>
        <v>40.731428571428573</v>
      </c>
      <c r="S722" s="13">
        <v>8.1746399999999997E+24</v>
      </c>
      <c r="T722" s="14">
        <f t="shared" si="71"/>
        <v>1.075639719890381E-5</v>
      </c>
    </row>
    <row r="723" spans="1:20">
      <c r="A723" s="1">
        <v>14278.1</v>
      </c>
      <c r="B723" s="12">
        <f t="shared" si="66"/>
        <v>40.79457142857143</v>
      </c>
      <c r="C723" s="16">
        <v>54383800000000</v>
      </c>
      <c r="E723" s="1">
        <v>14278.1</v>
      </c>
      <c r="F723" s="12">
        <f t="shared" si="67"/>
        <v>40.79457142857143</v>
      </c>
      <c r="G723" s="16">
        <v>3259610000000</v>
      </c>
      <c r="I723" s="1">
        <v>14278.1</v>
      </c>
      <c r="J723" s="12">
        <f t="shared" si="68"/>
        <v>40.79457142857143</v>
      </c>
      <c r="K723" s="16">
        <v>7604450000000</v>
      </c>
      <c r="M723" s="1">
        <v>14284.1</v>
      </c>
      <c r="N723" s="12">
        <f t="shared" si="69"/>
        <v>40.811714285714288</v>
      </c>
      <c r="O723" s="16">
        <v>15074800000</v>
      </c>
      <c r="Q723" s="1">
        <v>14276</v>
      </c>
      <c r="R723" s="12">
        <f t="shared" si="70"/>
        <v>40.78857142857143</v>
      </c>
      <c r="S723" s="13">
        <v>8.4167E+24</v>
      </c>
      <c r="T723" s="14">
        <f t="shared" si="71"/>
        <v>1.0055871750223739E-5</v>
      </c>
    </row>
    <row r="724" spans="1:20">
      <c r="A724" s="1">
        <v>14298.1</v>
      </c>
      <c r="B724" s="12">
        <f t="shared" si="66"/>
        <v>40.851714285714287</v>
      </c>
      <c r="C724" s="16">
        <v>54371400000000</v>
      </c>
      <c r="E724" s="1">
        <v>14298.1</v>
      </c>
      <c r="F724" s="12">
        <f t="shared" si="67"/>
        <v>40.851714285714287</v>
      </c>
      <c r="G724" s="16">
        <v>3260640000000</v>
      </c>
      <c r="I724" s="1">
        <v>14298.1</v>
      </c>
      <c r="J724" s="12">
        <f t="shared" si="68"/>
        <v>40.851714285714287</v>
      </c>
      <c r="K724" s="16">
        <v>7622030000000</v>
      </c>
      <c r="M724" s="1">
        <v>14304.1</v>
      </c>
      <c r="N724" s="12">
        <f t="shared" si="69"/>
        <v>40.868857142857145</v>
      </c>
      <c r="O724" s="16">
        <v>15204000000</v>
      </c>
      <c r="Q724" s="1">
        <v>14296</v>
      </c>
      <c r="R724" s="12">
        <f t="shared" si="70"/>
        <v>40.845714285714287</v>
      </c>
      <c r="S724" s="13">
        <v>8.6657099999999996E+24</v>
      </c>
      <c r="T724" s="14">
        <f t="shared" si="71"/>
        <v>9.4007328812532584E-6</v>
      </c>
    </row>
    <row r="725" spans="1:20">
      <c r="A725" s="1">
        <v>14318.1</v>
      </c>
      <c r="B725" s="12">
        <f t="shared" si="66"/>
        <v>40.908857142857144</v>
      </c>
      <c r="C725" s="16">
        <v>54358800000000</v>
      </c>
      <c r="E725" s="1">
        <v>14318.1</v>
      </c>
      <c r="F725" s="12">
        <f t="shared" si="67"/>
        <v>40.908857142857144</v>
      </c>
      <c r="G725" s="16">
        <v>3261660000000</v>
      </c>
      <c r="I725" s="1">
        <v>14318.1</v>
      </c>
      <c r="J725" s="12">
        <f t="shared" si="68"/>
        <v>40.908857142857144</v>
      </c>
      <c r="K725" s="16">
        <v>7639610000000</v>
      </c>
      <c r="M725" s="1">
        <v>14324.1</v>
      </c>
      <c r="N725" s="12">
        <f t="shared" si="69"/>
        <v>40.926000000000002</v>
      </c>
      <c r="O725" s="16">
        <v>15334000000</v>
      </c>
      <c r="Q725" s="1">
        <v>14316</v>
      </c>
      <c r="R725" s="12">
        <f t="shared" si="70"/>
        <v>40.902857142857144</v>
      </c>
      <c r="S725" s="13">
        <v>8.9218699999999997E+24</v>
      </c>
      <c r="T725" s="14">
        <f t="shared" si="71"/>
        <v>8.788062469814755E-6</v>
      </c>
    </row>
    <row r="726" spans="1:20">
      <c r="A726" s="1">
        <v>14338.1</v>
      </c>
      <c r="B726" s="12">
        <f t="shared" si="66"/>
        <v>40.966000000000001</v>
      </c>
      <c r="C726" s="16">
        <v>54346200000000</v>
      </c>
      <c r="E726" s="1">
        <v>14338.1</v>
      </c>
      <c r="F726" s="12">
        <f t="shared" si="67"/>
        <v>40.966000000000001</v>
      </c>
      <c r="G726" s="16">
        <v>3262680000000</v>
      </c>
      <c r="I726" s="1">
        <v>14338.1</v>
      </c>
      <c r="J726" s="12">
        <f t="shared" si="68"/>
        <v>40.966000000000001</v>
      </c>
      <c r="K726" s="16">
        <v>7657200000000</v>
      </c>
      <c r="M726" s="1">
        <v>14344.1</v>
      </c>
      <c r="N726" s="12">
        <f t="shared" si="69"/>
        <v>40.983142857142859</v>
      </c>
      <c r="O726" s="16">
        <v>15464800000</v>
      </c>
      <c r="Q726" s="1">
        <v>14336</v>
      </c>
      <c r="R726" s="12">
        <f t="shared" si="70"/>
        <v>40.96</v>
      </c>
      <c r="S726" s="13">
        <v>9.1853700000000001E+24</v>
      </c>
      <c r="T726" s="14">
        <f t="shared" si="71"/>
        <v>8.2151137791040771E-6</v>
      </c>
    </row>
    <row r="727" spans="1:20">
      <c r="A727" s="1">
        <v>14358.1</v>
      </c>
      <c r="B727" s="12">
        <f t="shared" si="66"/>
        <v>41.023142857142858</v>
      </c>
      <c r="C727" s="16">
        <v>54333400000000</v>
      </c>
      <c r="E727" s="1">
        <v>14358.1</v>
      </c>
      <c r="F727" s="12">
        <f t="shared" si="67"/>
        <v>41.023142857142858</v>
      </c>
      <c r="G727" s="16">
        <v>3263700000000</v>
      </c>
      <c r="I727" s="1">
        <v>14358.1</v>
      </c>
      <c r="J727" s="12">
        <f t="shared" si="68"/>
        <v>41.023142857142858</v>
      </c>
      <c r="K727" s="16">
        <v>7674790000000</v>
      </c>
      <c r="M727" s="1">
        <v>14364.1</v>
      </c>
      <c r="N727" s="12">
        <f t="shared" si="69"/>
        <v>41.040285714285716</v>
      </c>
      <c r="O727" s="16">
        <v>15596400000</v>
      </c>
      <c r="Q727" s="1">
        <v>14356</v>
      </c>
      <c r="R727" s="12">
        <f t="shared" si="70"/>
        <v>41.017142857142858</v>
      </c>
      <c r="S727" s="13">
        <v>9.4564199999999996E+24</v>
      </c>
      <c r="T727" s="14">
        <f t="shared" si="71"/>
        <v>7.679330585606145E-6</v>
      </c>
    </row>
    <row r="728" spans="1:20">
      <c r="A728" s="1">
        <v>14378.1</v>
      </c>
      <c r="B728" s="12">
        <f t="shared" si="66"/>
        <v>41.080285714285715</v>
      </c>
      <c r="C728" s="16">
        <v>54320600000000</v>
      </c>
      <c r="E728" s="1">
        <v>14378.1</v>
      </c>
      <c r="F728" s="12">
        <f t="shared" si="67"/>
        <v>41.080285714285715</v>
      </c>
      <c r="G728" s="16">
        <v>3264720000000</v>
      </c>
      <c r="I728" s="1">
        <v>14378.1</v>
      </c>
      <c r="J728" s="12">
        <f t="shared" si="68"/>
        <v>41.080285714285715</v>
      </c>
      <c r="K728" s="16">
        <v>7692380000000</v>
      </c>
      <c r="M728" s="1">
        <v>14384.1</v>
      </c>
      <c r="N728" s="12">
        <f t="shared" si="69"/>
        <v>41.097428571428573</v>
      </c>
      <c r="O728" s="16">
        <v>15728800000</v>
      </c>
      <c r="Q728" s="1">
        <v>14376</v>
      </c>
      <c r="R728" s="12">
        <f t="shared" si="70"/>
        <v>41.074285714285715</v>
      </c>
      <c r="S728" s="13">
        <v>9.735229999999999E+24</v>
      </c>
      <c r="T728" s="14">
        <f t="shared" si="71"/>
        <v>7.1783149739115696E-6</v>
      </c>
    </row>
    <row r="729" spans="1:20">
      <c r="A729" s="1">
        <v>14398.1</v>
      </c>
      <c r="B729" s="12">
        <f t="shared" si="66"/>
        <v>41.137428571428572</v>
      </c>
      <c r="C729" s="16">
        <v>54307600000000</v>
      </c>
      <c r="E729" s="1">
        <v>14398.1</v>
      </c>
      <c r="F729" s="12">
        <f t="shared" si="67"/>
        <v>41.137428571428572</v>
      </c>
      <c r="G729" s="16">
        <v>3265730000000</v>
      </c>
      <c r="I729" s="1">
        <v>14398.1</v>
      </c>
      <c r="J729" s="12">
        <f t="shared" si="68"/>
        <v>41.137428571428572</v>
      </c>
      <c r="K729" s="16">
        <v>7709980000000</v>
      </c>
      <c r="M729" s="1">
        <v>14404.1</v>
      </c>
      <c r="N729" s="12">
        <f t="shared" si="69"/>
        <v>41.15457142857143</v>
      </c>
      <c r="O729" s="16">
        <v>15862000000</v>
      </c>
      <c r="Q729" s="1">
        <v>14396</v>
      </c>
      <c r="R729" s="12">
        <f t="shared" si="70"/>
        <v>41.131428571428572</v>
      </c>
      <c r="S729" s="13">
        <v>1.0022E+25</v>
      </c>
      <c r="T729" s="14">
        <f t="shared" si="71"/>
        <v>6.7098123682820489E-6</v>
      </c>
    </row>
    <row r="730" spans="1:20">
      <c r="A730" s="1">
        <v>14418.1</v>
      </c>
      <c r="B730" s="12">
        <f t="shared" si="66"/>
        <v>41.194571428571429</v>
      </c>
      <c r="C730" s="16">
        <v>54294600000000</v>
      </c>
      <c r="E730" s="1">
        <v>14418.1</v>
      </c>
      <c r="F730" s="12">
        <f t="shared" si="67"/>
        <v>41.194571428571429</v>
      </c>
      <c r="G730" s="16">
        <v>3266750000000</v>
      </c>
      <c r="I730" s="1">
        <v>14418.1</v>
      </c>
      <c r="J730" s="12">
        <f t="shared" si="68"/>
        <v>41.194571428571429</v>
      </c>
      <c r="K730" s="16">
        <v>7727570000000</v>
      </c>
      <c r="M730" s="1">
        <v>14424.1</v>
      </c>
      <c r="N730" s="12">
        <f t="shared" si="69"/>
        <v>41.211714285714287</v>
      </c>
      <c r="O730" s="16">
        <v>15996000000</v>
      </c>
      <c r="Q730" s="1">
        <v>14416</v>
      </c>
      <c r="R730" s="12">
        <f t="shared" si="70"/>
        <v>41.188571428571429</v>
      </c>
      <c r="S730" s="13">
        <v>1.0317E+25</v>
      </c>
      <c r="T730" s="14">
        <f t="shared" si="71"/>
        <v>6.2717550932289364E-6</v>
      </c>
    </row>
    <row r="731" spans="1:20">
      <c r="A731" s="1">
        <v>14438.1</v>
      </c>
      <c r="B731" s="12">
        <f t="shared" si="66"/>
        <v>41.251714285714286</v>
      </c>
      <c r="C731" s="16">
        <v>54281400000000</v>
      </c>
      <c r="E731" s="1">
        <v>14438.1</v>
      </c>
      <c r="F731" s="12">
        <f t="shared" si="67"/>
        <v>41.251714285714286</v>
      </c>
      <c r="G731" s="16">
        <v>3267760000000</v>
      </c>
      <c r="I731" s="1">
        <v>14438.1</v>
      </c>
      <c r="J731" s="12">
        <f t="shared" si="68"/>
        <v>41.251714285714286</v>
      </c>
      <c r="K731" s="16">
        <v>7745170000000</v>
      </c>
      <c r="M731" s="1">
        <v>14444.1</v>
      </c>
      <c r="N731" s="12">
        <f t="shared" si="69"/>
        <v>41.268857142857144</v>
      </c>
      <c r="O731" s="16">
        <v>16130800000</v>
      </c>
      <c r="Q731" s="1">
        <v>14436</v>
      </c>
      <c r="R731" s="12">
        <f t="shared" si="70"/>
        <v>41.245714285714286</v>
      </c>
      <c r="S731" s="13">
        <v>1.06204E+25</v>
      </c>
      <c r="T731" s="14">
        <f t="shared" si="71"/>
        <v>5.8621404294439157E-6</v>
      </c>
    </row>
    <row r="732" spans="1:20">
      <c r="A732" s="1">
        <v>14458.1</v>
      </c>
      <c r="B732" s="12">
        <f t="shared" si="66"/>
        <v>41.308857142857143</v>
      </c>
      <c r="C732" s="16">
        <v>54268200000000</v>
      </c>
      <c r="E732" s="1">
        <v>14458.1</v>
      </c>
      <c r="F732" s="12">
        <f t="shared" si="67"/>
        <v>41.308857142857143</v>
      </c>
      <c r="G732" s="16">
        <v>3268770000000</v>
      </c>
      <c r="I732" s="1">
        <v>14458.1</v>
      </c>
      <c r="J732" s="12">
        <f t="shared" si="68"/>
        <v>41.308857142857143</v>
      </c>
      <c r="K732" s="16">
        <v>7762770000000</v>
      </c>
      <c r="M732" s="1">
        <v>14464.1</v>
      </c>
      <c r="N732" s="12">
        <f t="shared" si="69"/>
        <v>41.326000000000001</v>
      </c>
      <c r="O732" s="16">
        <v>16266400000</v>
      </c>
      <c r="Q732" s="1">
        <v>14456</v>
      </c>
      <c r="R732" s="12">
        <f t="shared" si="70"/>
        <v>41.302857142857142</v>
      </c>
      <c r="S732" s="13">
        <v>1.0932499999999999E+25</v>
      </c>
      <c r="T732" s="14">
        <f t="shared" si="71"/>
        <v>5.4791666914142215E-6</v>
      </c>
    </row>
    <row r="733" spans="1:20">
      <c r="A733" s="1">
        <v>14478.1</v>
      </c>
      <c r="B733" s="12">
        <f t="shared" si="66"/>
        <v>41.366</v>
      </c>
      <c r="C733" s="16">
        <v>54254800000000</v>
      </c>
      <c r="E733" s="1">
        <v>14478.1</v>
      </c>
      <c r="F733" s="12">
        <f t="shared" si="67"/>
        <v>41.366</v>
      </c>
      <c r="G733" s="16">
        <v>3269780000000</v>
      </c>
      <c r="I733" s="1">
        <v>14478.1</v>
      </c>
      <c r="J733" s="12">
        <f t="shared" si="68"/>
        <v>41.366</v>
      </c>
      <c r="K733" s="16">
        <v>7780380000000</v>
      </c>
      <c r="M733" s="1">
        <v>14484.1</v>
      </c>
      <c r="N733" s="12">
        <f t="shared" si="69"/>
        <v>41.383142857142857</v>
      </c>
      <c r="O733" s="16">
        <v>16402700000</v>
      </c>
      <c r="Q733" s="1">
        <v>14476</v>
      </c>
      <c r="R733" s="12">
        <f t="shared" si="70"/>
        <v>41.36</v>
      </c>
      <c r="S733" s="13">
        <v>1.12534E+25</v>
      </c>
      <c r="T733" s="14">
        <f t="shared" si="71"/>
        <v>5.121043516849251E-6</v>
      </c>
    </row>
    <row r="734" spans="1:20">
      <c r="A734" s="1">
        <v>14498.1</v>
      </c>
      <c r="B734" s="12">
        <f t="shared" si="66"/>
        <v>41.423142857142857</v>
      </c>
      <c r="C734" s="16">
        <v>54241400000000</v>
      </c>
      <c r="E734" s="1">
        <v>14498.1</v>
      </c>
      <c r="F734" s="12">
        <f t="shared" si="67"/>
        <v>41.423142857142857</v>
      </c>
      <c r="G734" s="16">
        <v>3270780000000</v>
      </c>
      <c r="I734" s="1">
        <v>14498.1</v>
      </c>
      <c r="J734" s="12">
        <f t="shared" si="68"/>
        <v>41.423142857142857</v>
      </c>
      <c r="K734" s="16">
        <v>7797980000000</v>
      </c>
      <c r="M734" s="1">
        <v>14504.1</v>
      </c>
      <c r="N734" s="12">
        <f t="shared" si="69"/>
        <v>41.440285714285714</v>
      </c>
      <c r="O734" s="16">
        <v>16539900000</v>
      </c>
      <c r="Q734" s="1">
        <v>14496</v>
      </c>
      <c r="R734" s="12">
        <f t="shared" si="70"/>
        <v>41.417142857142856</v>
      </c>
      <c r="S734" s="13">
        <v>1.1583500000000001E+25</v>
      </c>
      <c r="T734" s="14">
        <f t="shared" si="71"/>
        <v>4.7862369639499554E-6</v>
      </c>
    </row>
    <row r="735" spans="1:20">
      <c r="A735" s="1">
        <v>14518.1</v>
      </c>
      <c r="B735" s="12">
        <f t="shared" si="66"/>
        <v>41.480285714285714</v>
      </c>
      <c r="C735" s="16">
        <v>54227800000000</v>
      </c>
      <c r="E735" s="1">
        <v>14518.1</v>
      </c>
      <c r="F735" s="12">
        <f t="shared" si="67"/>
        <v>41.480285714285714</v>
      </c>
      <c r="G735" s="16">
        <v>3271790000000</v>
      </c>
      <c r="I735" s="1">
        <v>14518.1</v>
      </c>
      <c r="J735" s="12">
        <f t="shared" si="68"/>
        <v>41.480285714285714</v>
      </c>
      <c r="K735" s="16">
        <v>7815590000000</v>
      </c>
      <c r="M735" s="1">
        <v>14524.1</v>
      </c>
      <c r="N735" s="12">
        <f t="shared" si="69"/>
        <v>41.497428571428571</v>
      </c>
      <c r="O735" s="16">
        <v>16677900000</v>
      </c>
      <c r="Q735" s="1">
        <v>14516</v>
      </c>
      <c r="R735" s="12">
        <f t="shared" si="70"/>
        <v>41.474285714285713</v>
      </c>
      <c r="S735" s="13">
        <v>1.1923E+25</v>
      </c>
      <c r="T735" s="14">
        <f t="shared" si="71"/>
        <v>4.4732134355376825E-6</v>
      </c>
    </row>
    <row r="736" spans="1:20">
      <c r="A736" s="1">
        <v>14538.1</v>
      </c>
      <c r="B736" s="12">
        <f t="shared" si="66"/>
        <v>41.53742857142857</v>
      </c>
      <c r="C736" s="16">
        <v>54214200000000</v>
      </c>
      <c r="E736" s="1">
        <v>14538.1</v>
      </c>
      <c r="F736" s="12">
        <f t="shared" si="67"/>
        <v>41.53742857142857</v>
      </c>
      <c r="G736" s="16">
        <v>3272790000000</v>
      </c>
      <c r="I736" s="1">
        <v>14538.1</v>
      </c>
      <c r="J736" s="12">
        <f t="shared" si="68"/>
        <v>41.53742857142857</v>
      </c>
      <c r="K736" s="16">
        <v>7833200000000</v>
      </c>
      <c r="M736" s="1">
        <v>14544.1</v>
      </c>
      <c r="N736" s="12">
        <f t="shared" si="69"/>
        <v>41.554571428571428</v>
      </c>
      <c r="O736" s="16">
        <v>16816800000</v>
      </c>
      <c r="Q736" s="1">
        <v>14536</v>
      </c>
      <c r="R736" s="12">
        <f t="shared" si="70"/>
        <v>41.53142857142857</v>
      </c>
      <c r="S736" s="13">
        <v>1.22721E+25</v>
      </c>
      <c r="T736" s="14">
        <f t="shared" si="71"/>
        <v>4.1805425242454436E-6</v>
      </c>
    </row>
    <row r="737" spans="1:20">
      <c r="A737" s="1">
        <v>14558.1</v>
      </c>
      <c r="B737" s="12">
        <f t="shared" si="66"/>
        <v>41.594571428571427</v>
      </c>
      <c r="C737" s="16">
        <v>54200400000000</v>
      </c>
      <c r="E737" s="1">
        <v>14558.1</v>
      </c>
      <c r="F737" s="12">
        <f t="shared" si="67"/>
        <v>41.594571428571427</v>
      </c>
      <c r="G737" s="16">
        <v>3273790000000</v>
      </c>
      <c r="I737" s="1">
        <v>14558.1</v>
      </c>
      <c r="J737" s="12">
        <f t="shared" si="68"/>
        <v>41.594571428571427</v>
      </c>
      <c r="K737" s="16">
        <v>7850810000000</v>
      </c>
      <c r="M737" s="1">
        <v>14564.1</v>
      </c>
      <c r="N737" s="12">
        <f t="shared" si="69"/>
        <v>41.611714285714285</v>
      </c>
      <c r="O737" s="16">
        <v>16956400000</v>
      </c>
      <c r="Q737" s="1">
        <v>14556</v>
      </c>
      <c r="R737" s="12">
        <f t="shared" si="70"/>
        <v>41.588571428571427</v>
      </c>
      <c r="S737" s="13">
        <v>1.26312E+25</v>
      </c>
      <c r="T737" s="14">
        <f t="shared" si="71"/>
        <v>3.9069518133467546E-6</v>
      </c>
    </row>
    <row r="738" spans="1:20">
      <c r="A738" s="1">
        <v>14578.1</v>
      </c>
      <c r="B738" s="12">
        <f t="shared" si="66"/>
        <v>41.651714285714284</v>
      </c>
      <c r="C738" s="16">
        <v>54186600000000</v>
      </c>
      <c r="E738" s="1">
        <v>14578.1</v>
      </c>
      <c r="F738" s="12">
        <f t="shared" si="67"/>
        <v>41.651714285714284</v>
      </c>
      <c r="G738" s="16">
        <v>3274790000000</v>
      </c>
      <c r="I738" s="1">
        <v>14578.1</v>
      </c>
      <c r="J738" s="12">
        <f t="shared" si="68"/>
        <v>41.651714285714284</v>
      </c>
      <c r="K738" s="16">
        <v>7868430000000</v>
      </c>
      <c r="M738" s="1">
        <v>14584.1</v>
      </c>
      <c r="N738" s="12">
        <f t="shared" si="69"/>
        <v>41.668857142857142</v>
      </c>
      <c r="O738" s="16">
        <v>17096900000</v>
      </c>
      <c r="Q738" s="1">
        <v>14576</v>
      </c>
      <c r="R738" s="12">
        <f t="shared" si="70"/>
        <v>41.645714285714284</v>
      </c>
      <c r="S738" s="13">
        <v>1.30005E+25</v>
      </c>
      <c r="T738" s="14">
        <f t="shared" si="71"/>
        <v>3.6511794799696224E-6</v>
      </c>
    </row>
    <row r="739" spans="1:20">
      <c r="A739" s="1">
        <v>14598.1</v>
      </c>
      <c r="B739" s="12">
        <f t="shared" si="66"/>
        <v>41.708857142857141</v>
      </c>
      <c r="C739" s="16">
        <v>54172700000000</v>
      </c>
      <c r="E739" s="1">
        <v>14598.1</v>
      </c>
      <c r="F739" s="12">
        <f t="shared" si="67"/>
        <v>41.708857142857141</v>
      </c>
      <c r="G739" s="16">
        <v>3275790000000</v>
      </c>
      <c r="I739" s="1">
        <v>14598.1</v>
      </c>
      <c r="J739" s="12">
        <f t="shared" si="68"/>
        <v>41.708857142857141</v>
      </c>
      <c r="K739" s="16">
        <v>7886040000000</v>
      </c>
      <c r="M739" s="1">
        <v>14604.1</v>
      </c>
      <c r="N739" s="12">
        <f t="shared" si="69"/>
        <v>41.725999999999999</v>
      </c>
      <c r="O739" s="16">
        <v>17238100000</v>
      </c>
      <c r="Q739" s="1">
        <v>14596</v>
      </c>
      <c r="R739" s="12">
        <f t="shared" si="70"/>
        <v>41.702857142857141</v>
      </c>
      <c r="S739" s="13">
        <v>1.33802E+25</v>
      </c>
      <c r="T739" s="14">
        <f t="shared" si="71"/>
        <v>3.4120502197140342E-6</v>
      </c>
    </row>
    <row r="740" spans="1:20">
      <c r="A740" s="1">
        <v>14618.1</v>
      </c>
      <c r="B740" s="12">
        <f t="shared" si="66"/>
        <v>41.765999999999998</v>
      </c>
      <c r="C740" s="16">
        <v>54158700000000</v>
      </c>
      <c r="E740" s="1">
        <v>14618.1</v>
      </c>
      <c r="F740" s="12">
        <f t="shared" si="67"/>
        <v>41.765999999999998</v>
      </c>
      <c r="G740" s="16">
        <v>3276790000000</v>
      </c>
      <c r="I740" s="1">
        <v>14618.1</v>
      </c>
      <c r="J740" s="12">
        <f t="shared" si="68"/>
        <v>41.765999999999998</v>
      </c>
      <c r="K740" s="16">
        <v>7903660000000</v>
      </c>
      <c r="M740" s="1">
        <v>14624.1</v>
      </c>
      <c r="N740" s="12">
        <f t="shared" si="69"/>
        <v>41.783142857142856</v>
      </c>
      <c r="O740" s="16">
        <v>17380200000</v>
      </c>
      <c r="Q740" s="1">
        <v>14616</v>
      </c>
      <c r="R740" s="12">
        <f t="shared" si="70"/>
        <v>41.76</v>
      </c>
      <c r="S740" s="13">
        <v>1.37707E+25</v>
      </c>
      <c r="T740" s="14">
        <f t="shared" si="71"/>
        <v>3.1885153338681928E-6</v>
      </c>
    </row>
    <row r="741" spans="1:20">
      <c r="A741" s="1">
        <v>14638.1</v>
      </c>
      <c r="B741" s="12">
        <f t="shared" si="66"/>
        <v>41.823142857142855</v>
      </c>
      <c r="C741" s="16">
        <v>54144500000000</v>
      </c>
      <c r="E741" s="1">
        <v>14638.1</v>
      </c>
      <c r="F741" s="12">
        <f t="shared" si="67"/>
        <v>41.823142857142855</v>
      </c>
      <c r="G741" s="16">
        <v>3277780000000</v>
      </c>
      <c r="I741" s="1">
        <v>14638.1</v>
      </c>
      <c r="J741" s="12">
        <f t="shared" si="68"/>
        <v>41.823142857142855</v>
      </c>
      <c r="K741" s="16">
        <v>7921280000000</v>
      </c>
      <c r="M741" s="1">
        <v>14644.1</v>
      </c>
      <c r="N741" s="12">
        <f t="shared" si="69"/>
        <v>41.840285714285713</v>
      </c>
      <c r="O741" s="16">
        <v>17523100000</v>
      </c>
      <c r="Q741" s="1">
        <v>14636</v>
      </c>
      <c r="R741" s="12">
        <f t="shared" si="70"/>
        <v>41.817142857142855</v>
      </c>
      <c r="S741" s="13">
        <v>1.4172199999999999E+25</v>
      </c>
      <c r="T741" s="14">
        <f t="shared" si="71"/>
        <v>2.9795415666647839E-6</v>
      </c>
    </row>
    <row r="742" spans="1:20">
      <c r="A742" s="1">
        <v>14658.1</v>
      </c>
      <c r="B742" s="12">
        <f t="shared" si="66"/>
        <v>41.880285714285712</v>
      </c>
      <c r="C742" s="16">
        <v>54130300000000</v>
      </c>
      <c r="E742" s="1">
        <v>14658.1</v>
      </c>
      <c r="F742" s="12">
        <f t="shared" si="67"/>
        <v>41.880285714285712</v>
      </c>
      <c r="G742" s="16">
        <v>3278780000000</v>
      </c>
      <c r="I742" s="1">
        <v>14658.1</v>
      </c>
      <c r="J742" s="12">
        <f t="shared" si="68"/>
        <v>41.880285714285712</v>
      </c>
      <c r="K742" s="16">
        <v>7938900000000</v>
      </c>
      <c r="M742" s="1">
        <v>14664.1</v>
      </c>
      <c r="N742" s="12">
        <f t="shared" si="69"/>
        <v>41.89742857142857</v>
      </c>
      <c r="O742" s="16">
        <v>17666900000</v>
      </c>
      <c r="Q742" s="1">
        <v>14656</v>
      </c>
      <c r="R742" s="12">
        <f t="shared" si="70"/>
        <v>41.874285714285712</v>
      </c>
      <c r="S742" s="13">
        <v>1.45851E+25</v>
      </c>
      <c r="T742" s="14">
        <f t="shared" si="71"/>
        <v>2.7842053927605221E-6</v>
      </c>
    </row>
    <row r="743" spans="1:20">
      <c r="A743" s="1">
        <v>14678.1</v>
      </c>
      <c r="B743" s="12">
        <f t="shared" si="66"/>
        <v>41.937428571428569</v>
      </c>
      <c r="C743" s="16">
        <v>54116000000000</v>
      </c>
      <c r="E743" s="1">
        <v>14678.1</v>
      </c>
      <c r="F743" s="12">
        <f t="shared" si="67"/>
        <v>41.937428571428569</v>
      </c>
      <c r="G743" s="16">
        <v>3279770000000</v>
      </c>
      <c r="I743" s="1">
        <v>14678.1</v>
      </c>
      <c r="J743" s="12">
        <f t="shared" si="68"/>
        <v>41.937428571428569</v>
      </c>
      <c r="K743" s="16">
        <v>7956520000000</v>
      </c>
      <c r="M743" s="1">
        <v>14684.1</v>
      </c>
      <c r="N743" s="12">
        <f t="shared" si="69"/>
        <v>41.954571428571427</v>
      </c>
      <c r="O743" s="16">
        <v>17811500000</v>
      </c>
      <c r="Q743" s="1">
        <v>14676</v>
      </c>
      <c r="R743" s="12">
        <f t="shared" si="70"/>
        <v>41.931428571428569</v>
      </c>
      <c r="S743" s="13">
        <v>1.50097E+25</v>
      </c>
      <c r="T743" s="14">
        <f t="shared" si="71"/>
        <v>2.6016181542994132E-6</v>
      </c>
    </row>
    <row r="744" spans="1:20">
      <c r="A744" s="1">
        <v>14698.1</v>
      </c>
      <c r="B744" s="12">
        <f t="shared" si="66"/>
        <v>41.994571428571433</v>
      </c>
      <c r="C744" s="16">
        <v>54101600000000</v>
      </c>
      <c r="E744" s="1">
        <v>14698.1</v>
      </c>
      <c r="F744" s="12">
        <f t="shared" si="67"/>
        <v>41.994571428571433</v>
      </c>
      <c r="G744" s="16">
        <v>3280760000000</v>
      </c>
      <c r="I744" s="1">
        <v>14698.1</v>
      </c>
      <c r="J744" s="12">
        <f t="shared" si="68"/>
        <v>41.994571428571433</v>
      </c>
      <c r="K744" s="16">
        <v>7974150000000</v>
      </c>
      <c r="M744" s="1">
        <v>14704.1</v>
      </c>
      <c r="N744" s="12">
        <f t="shared" si="69"/>
        <v>42.011714285714284</v>
      </c>
      <c r="O744" s="16">
        <v>17956900000</v>
      </c>
      <c r="Q744" s="1">
        <v>14696</v>
      </c>
      <c r="R744" s="12">
        <f t="shared" si="70"/>
        <v>41.988571428571426</v>
      </c>
      <c r="S744" s="13">
        <v>1.54463E+25</v>
      </c>
      <c r="T744" s="14">
        <f t="shared" si="71"/>
        <v>2.4309481237649886E-6</v>
      </c>
    </row>
    <row r="745" spans="1:20">
      <c r="A745" s="1">
        <v>14718.1</v>
      </c>
      <c r="B745" s="12">
        <f t="shared" si="66"/>
        <v>42.05171428571429</v>
      </c>
      <c r="C745" s="16">
        <v>54087200000000</v>
      </c>
      <c r="E745" s="1">
        <v>14718.1</v>
      </c>
      <c r="F745" s="12">
        <f t="shared" si="67"/>
        <v>42.05171428571429</v>
      </c>
      <c r="G745" s="16">
        <v>3281740000000</v>
      </c>
      <c r="I745" s="1">
        <v>14718.1</v>
      </c>
      <c r="J745" s="12">
        <f t="shared" si="68"/>
        <v>42.05171428571429</v>
      </c>
      <c r="K745" s="16">
        <v>7991780000000</v>
      </c>
      <c r="M745" s="1">
        <v>14724.1</v>
      </c>
      <c r="N745" s="12">
        <f t="shared" si="69"/>
        <v>42.068857142857141</v>
      </c>
      <c r="O745" s="16">
        <v>18103100000</v>
      </c>
      <c r="Q745" s="1">
        <v>14716</v>
      </c>
      <c r="R745" s="12">
        <f t="shared" si="70"/>
        <v>42.045714285714283</v>
      </c>
      <c r="S745" s="13">
        <v>1.5895099999999999E+25</v>
      </c>
      <c r="T745" s="14">
        <f t="shared" si="71"/>
        <v>2.2714028865184838E-6</v>
      </c>
    </row>
    <row r="746" spans="1:20">
      <c r="A746" s="1">
        <v>14738.1</v>
      </c>
      <c r="B746" s="12">
        <f t="shared" si="66"/>
        <v>42.108857142857147</v>
      </c>
      <c r="C746" s="16">
        <v>54072600000000</v>
      </c>
      <c r="E746" s="1">
        <v>14738.1</v>
      </c>
      <c r="F746" s="12">
        <f t="shared" si="67"/>
        <v>42.108857142857147</v>
      </c>
      <c r="G746" s="16">
        <v>3282730000000</v>
      </c>
      <c r="I746" s="1">
        <v>14738.1</v>
      </c>
      <c r="J746" s="12">
        <f t="shared" si="68"/>
        <v>42.108857142857147</v>
      </c>
      <c r="K746" s="16">
        <v>8009400000000</v>
      </c>
      <c r="M746" s="1">
        <v>14744.1</v>
      </c>
      <c r="N746" s="12">
        <f t="shared" si="69"/>
        <v>42.125999999999998</v>
      </c>
      <c r="O746" s="16">
        <v>18250200000</v>
      </c>
      <c r="Q746" s="1">
        <v>14736</v>
      </c>
      <c r="R746" s="12">
        <f t="shared" si="70"/>
        <v>42.10285714285714</v>
      </c>
      <c r="S746" s="13">
        <v>1.6356700000000001E+25</v>
      </c>
      <c r="T746" s="14">
        <f t="shared" si="71"/>
        <v>2.1222975873865632E-6</v>
      </c>
    </row>
    <row r="747" spans="1:20">
      <c r="A747" s="1">
        <v>14758.1</v>
      </c>
      <c r="B747" s="12">
        <f t="shared" si="66"/>
        <v>42.166000000000004</v>
      </c>
      <c r="C747" s="16">
        <v>54057900000000</v>
      </c>
      <c r="E747" s="1">
        <v>14758.1</v>
      </c>
      <c r="F747" s="12">
        <f t="shared" si="67"/>
        <v>42.166000000000004</v>
      </c>
      <c r="G747" s="16">
        <v>3283710000000</v>
      </c>
      <c r="I747" s="1">
        <v>14758.1</v>
      </c>
      <c r="J747" s="12">
        <f t="shared" si="68"/>
        <v>42.166000000000004</v>
      </c>
      <c r="K747" s="16">
        <v>8027030000000</v>
      </c>
      <c r="M747" s="1">
        <v>14764.1</v>
      </c>
      <c r="N747" s="12">
        <f t="shared" si="69"/>
        <v>42.183142857142862</v>
      </c>
      <c r="O747" s="16">
        <v>18398100000</v>
      </c>
      <c r="Q747" s="1">
        <v>14756</v>
      </c>
      <c r="R747" s="12">
        <f t="shared" si="70"/>
        <v>42.16</v>
      </c>
      <c r="S747" s="13">
        <v>1.68312E+25</v>
      </c>
      <c r="T747" s="14">
        <f t="shared" si="71"/>
        <v>1.9829207430096766E-6</v>
      </c>
    </row>
    <row r="748" spans="1:20">
      <c r="A748" s="1">
        <v>14778.1</v>
      </c>
      <c r="B748" s="12">
        <f t="shared" si="66"/>
        <v>42.223142857142861</v>
      </c>
      <c r="C748" s="16">
        <v>54043200000000</v>
      </c>
      <c r="E748" s="1">
        <v>14778.1</v>
      </c>
      <c r="F748" s="12">
        <f t="shared" si="67"/>
        <v>42.223142857142861</v>
      </c>
      <c r="G748" s="16">
        <v>3284700000000</v>
      </c>
      <c r="I748" s="1">
        <v>14778.1</v>
      </c>
      <c r="J748" s="12">
        <f t="shared" si="68"/>
        <v>42.223142857142861</v>
      </c>
      <c r="K748" s="16">
        <v>8044670000000</v>
      </c>
      <c r="M748" s="1">
        <v>14784.1</v>
      </c>
      <c r="N748" s="12">
        <f t="shared" si="69"/>
        <v>42.240285714285719</v>
      </c>
      <c r="O748" s="16">
        <v>18546900000</v>
      </c>
      <c r="Q748" s="1">
        <v>14776</v>
      </c>
      <c r="R748" s="12">
        <f t="shared" si="70"/>
        <v>42.217142857142861</v>
      </c>
      <c r="S748" s="13">
        <v>1.73191E+25</v>
      </c>
      <c r="T748" s="14">
        <f t="shared" si="71"/>
        <v>1.8526580947007583E-6</v>
      </c>
    </row>
    <row r="749" spans="1:20">
      <c r="A749" s="1">
        <v>14798.1</v>
      </c>
      <c r="B749" s="12">
        <f t="shared" si="66"/>
        <v>42.280285714285718</v>
      </c>
      <c r="C749" s="16">
        <v>54028300000000</v>
      </c>
      <c r="E749" s="1">
        <v>14798.1</v>
      </c>
      <c r="F749" s="12">
        <f t="shared" si="67"/>
        <v>42.280285714285718</v>
      </c>
      <c r="G749" s="16">
        <v>3285680000000</v>
      </c>
      <c r="I749" s="1">
        <v>14798.1</v>
      </c>
      <c r="J749" s="12">
        <f t="shared" si="68"/>
        <v>42.280285714285718</v>
      </c>
      <c r="K749" s="16">
        <v>8062300000000</v>
      </c>
      <c r="M749" s="1">
        <v>14804.1</v>
      </c>
      <c r="N749" s="12">
        <f t="shared" si="69"/>
        <v>42.297428571428576</v>
      </c>
      <c r="O749" s="16">
        <v>18696500000</v>
      </c>
      <c r="Q749" s="1">
        <v>14796</v>
      </c>
      <c r="R749" s="12">
        <f t="shared" si="70"/>
        <v>42.274285714285718</v>
      </c>
      <c r="S749" s="13">
        <v>1.7820800000000001E+25</v>
      </c>
      <c r="T749" s="14">
        <f t="shared" si="71"/>
        <v>1.7309193697758893E-6</v>
      </c>
    </row>
    <row r="750" spans="1:20">
      <c r="A750" s="1">
        <v>14818.1</v>
      </c>
      <c r="B750" s="12">
        <f t="shared" si="66"/>
        <v>42.337428571428575</v>
      </c>
      <c r="C750" s="16">
        <v>54013400000000</v>
      </c>
      <c r="E750" s="1">
        <v>14818.1</v>
      </c>
      <c r="F750" s="12">
        <f t="shared" si="67"/>
        <v>42.337428571428575</v>
      </c>
      <c r="G750" s="16">
        <v>3286660000000</v>
      </c>
      <c r="I750" s="1">
        <v>14818.1</v>
      </c>
      <c r="J750" s="12">
        <f t="shared" si="68"/>
        <v>42.337428571428575</v>
      </c>
      <c r="K750" s="16">
        <v>8079940000000</v>
      </c>
      <c r="M750" s="1">
        <v>14824.1</v>
      </c>
      <c r="N750" s="12">
        <f t="shared" si="69"/>
        <v>42.354571428571433</v>
      </c>
      <c r="O750" s="16">
        <v>18847000000</v>
      </c>
      <c r="Q750" s="1">
        <v>14816</v>
      </c>
      <c r="R750" s="12">
        <f t="shared" si="70"/>
        <v>42.331428571428575</v>
      </c>
      <c r="S750" s="13">
        <v>1.83365E+25</v>
      </c>
      <c r="T750" s="14">
        <f t="shared" si="71"/>
        <v>1.6171331045581862E-6</v>
      </c>
    </row>
    <row r="751" spans="1:20">
      <c r="A751" s="1">
        <v>14838.1</v>
      </c>
      <c r="B751" s="12">
        <f t="shared" si="66"/>
        <v>42.394571428571432</v>
      </c>
      <c r="C751" s="16">
        <v>53998400000000</v>
      </c>
      <c r="E751" s="1">
        <v>14838.1</v>
      </c>
      <c r="F751" s="12">
        <f t="shared" si="67"/>
        <v>42.394571428571432</v>
      </c>
      <c r="G751" s="16">
        <v>3287640000000</v>
      </c>
      <c r="I751" s="1">
        <v>14838.1</v>
      </c>
      <c r="J751" s="12">
        <f t="shared" si="68"/>
        <v>42.394571428571432</v>
      </c>
      <c r="K751" s="16">
        <v>8097570000000</v>
      </c>
      <c r="M751" s="1">
        <v>14844.1</v>
      </c>
      <c r="N751" s="12">
        <f t="shared" si="69"/>
        <v>42.411714285714289</v>
      </c>
      <c r="O751" s="16">
        <v>18998300000</v>
      </c>
      <c r="Q751" s="1">
        <v>14836</v>
      </c>
      <c r="R751" s="12">
        <f t="shared" si="70"/>
        <v>42.388571428571431</v>
      </c>
      <c r="S751" s="13">
        <v>1.8866699999999999E+25</v>
      </c>
      <c r="T751" s="14">
        <f t="shared" si="71"/>
        <v>1.5107929581360933E-6</v>
      </c>
    </row>
    <row r="752" spans="1:20">
      <c r="A752" s="1">
        <v>14858.1</v>
      </c>
      <c r="B752" s="12">
        <f t="shared" si="66"/>
        <v>42.451714285714289</v>
      </c>
      <c r="C752" s="16">
        <v>53983300000000</v>
      </c>
      <c r="E752" s="1">
        <v>14858.1</v>
      </c>
      <c r="F752" s="12">
        <f t="shared" si="67"/>
        <v>42.451714285714289</v>
      </c>
      <c r="G752" s="16">
        <v>3288610000000</v>
      </c>
      <c r="I752" s="1">
        <v>14858.1</v>
      </c>
      <c r="J752" s="12">
        <f t="shared" si="68"/>
        <v>42.451714285714289</v>
      </c>
      <c r="K752" s="16">
        <v>8115210000000</v>
      </c>
      <c r="M752" s="1">
        <v>14864.1</v>
      </c>
      <c r="N752" s="12">
        <f t="shared" si="69"/>
        <v>42.468857142857146</v>
      </c>
      <c r="O752" s="16">
        <v>19150500000</v>
      </c>
      <c r="Q752" s="1">
        <v>14856</v>
      </c>
      <c r="R752" s="12">
        <f t="shared" si="70"/>
        <v>42.445714285714288</v>
      </c>
      <c r="S752" s="13">
        <v>1.9411799999999998E+25</v>
      </c>
      <c r="T752" s="14">
        <f t="shared" si="71"/>
        <v>1.4114142551831231E-6</v>
      </c>
    </row>
    <row r="753" spans="1:20">
      <c r="A753" s="1">
        <v>14878.1</v>
      </c>
      <c r="B753" s="12">
        <f t="shared" si="66"/>
        <v>42.508857142857146</v>
      </c>
      <c r="C753" s="16">
        <v>53968100000000</v>
      </c>
      <c r="E753" s="1">
        <v>14878.1</v>
      </c>
      <c r="F753" s="12">
        <f t="shared" si="67"/>
        <v>42.508857142857146</v>
      </c>
      <c r="G753" s="16">
        <v>3289590000000</v>
      </c>
      <c r="I753" s="1">
        <v>14878.1</v>
      </c>
      <c r="J753" s="12">
        <f t="shared" si="68"/>
        <v>42.508857142857146</v>
      </c>
      <c r="K753" s="16">
        <v>8132850000000</v>
      </c>
      <c r="M753" s="1">
        <v>14884.1</v>
      </c>
      <c r="N753" s="12">
        <f t="shared" si="69"/>
        <v>42.526000000000003</v>
      </c>
      <c r="O753" s="16">
        <v>19303500000</v>
      </c>
      <c r="Q753" s="1">
        <v>14876</v>
      </c>
      <c r="R753" s="12">
        <f t="shared" si="70"/>
        <v>42.502857142857145</v>
      </c>
      <c r="S753" s="13">
        <v>1.99722E+25</v>
      </c>
      <c r="T753" s="14">
        <f t="shared" si="71"/>
        <v>1.3185429498497507E-6</v>
      </c>
    </row>
    <row r="754" spans="1:20">
      <c r="A754" s="1">
        <v>14898.1</v>
      </c>
      <c r="B754" s="12">
        <f t="shared" si="66"/>
        <v>42.566000000000003</v>
      </c>
      <c r="C754" s="16">
        <v>53952800000000</v>
      </c>
      <c r="E754" s="1">
        <v>14898.1</v>
      </c>
      <c r="F754" s="12">
        <f t="shared" si="67"/>
        <v>42.566000000000003</v>
      </c>
      <c r="G754" s="16">
        <v>3290560000000</v>
      </c>
      <c r="I754" s="1">
        <v>14898.1</v>
      </c>
      <c r="J754" s="12">
        <f t="shared" si="68"/>
        <v>42.566000000000003</v>
      </c>
      <c r="K754" s="16">
        <v>8150490000000</v>
      </c>
      <c r="M754" s="1">
        <v>14904.1</v>
      </c>
      <c r="N754" s="12">
        <f t="shared" si="69"/>
        <v>42.58314285714286</v>
      </c>
      <c r="O754" s="16">
        <v>19457400000</v>
      </c>
      <c r="Q754" s="1">
        <v>14896</v>
      </c>
      <c r="R754" s="12">
        <f t="shared" si="70"/>
        <v>42.56</v>
      </c>
      <c r="S754" s="13">
        <v>2.05482E+25</v>
      </c>
      <c r="T754" s="14">
        <f t="shared" si="71"/>
        <v>1.2317479323277565E-6</v>
      </c>
    </row>
    <row r="755" spans="1:20">
      <c r="A755" s="1">
        <v>14918.1</v>
      </c>
      <c r="B755" s="12">
        <f t="shared" si="66"/>
        <v>42.623142857142859</v>
      </c>
      <c r="C755" s="16">
        <v>53937400000000</v>
      </c>
      <c r="E755" s="1">
        <v>14918.1</v>
      </c>
      <c r="F755" s="12">
        <f t="shared" si="67"/>
        <v>42.623142857142859</v>
      </c>
      <c r="G755" s="16">
        <v>3291530000000</v>
      </c>
      <c r="I755" s="1">
        <v>14918.1</v>
      </c>
      <c r="J755" s="12">
        <f t="shared" si="68"/>
        <v>42.623142857142859</v>
      </c>
      <c r="K755" s="16">
        <v>8168140000000</v>
      </c>
      <c r="M755" s="1">
        <v>14924.1</v>
      </c>
      <c r="N755" s="12">
        <f t="shared" si="69"/>
        <v>42.640285714285717</v>
      </c>
      <c r="O755" s="16">
        <v>19612100000</v>
      </c>
      <c r="Q755" s="1">
        <v>14916</v>
      </c>
      <c r="R755" s="12">
        <f t="shared" si="70"/>
        <v>42.617142857142859</v>
      </c>
      <c r="S755" s="13">
        <v>2.1140400000000002E+25</v>
      </c>
      <c r="T755" s="14">
        <f t="shared" si="71"/>
        <v>1.1506439050829834E-6</v>
      </c>
    </row>
    <row r="756" spans="1:20">
      <c r="A756" s="1">
        <v>14938.1</v>
      </c>
      <c r="B756" s="12">
        <f t="shared" si="66"/>
        <v>42.680285714285716</v>
      </c>
      <c r="C756" s="16">
        <v>53922000000000</v>
      </c>
      <c r="E756" s="1">
        <v>14938.1</v>
      </c>
      <c r="F756" s="12">
        <f t="shared" si="67"/>
        <v>42.680285714285716</v>
      </c>
      <c r="G756" s="16">
        <v>3292500000000</v>
      </c>
      <c r="I756" s="1">
        <v>14938.1</v>
      </c>
      <c r="J756" s="12">
        <f t="shared" si="68"/>
        <v>42.680285714285716</v>
      </c>
      <c r="K756" s="16">
        <v>8185780000000</v>
      </c>
      <c r="M756" s="1">
        <v>14944.1</v>
      </c>
      <c r="N756" s="12">
        <f t="shared" si="69"/>
        <v>42.697428571428574</v>
      </c>
      <c r="O756" s="16">
        <v>19767700000</v>
      </c>
      <c r="Q756" s="1">
        <v>14936</v>
      </c>
      <c r="R756" s="12">
        <f t="shared" si="70"/>
        <v>42.674285714285716</v>
      </c>
      <c r="S756" s="13">
        <v>2.1749199999999999E+25</v>
      </c>
      <c r="T756" s="14">
        <f t="shared" si="71"/>
        <v>1.0748570544446135E-6</v>
      </c>
    </row>
    <row r="757" spans="1:20">
      <c r="A757" s="1">
        <v>14958.1</v>
      </c>
      <c r="B757" s="12">
        <f t="shared" si="66"/>
        <v>42.737428571428573</v>
      </c>
      <c r="C757" s="16">
        <v>53906500000000</v>
      </c>
      <c r="E757" s="1">
        <v>14958.1</v>
      </c>
      <c r="F757" s="12">
        <f t="shared" si="67"/>
        <v>42.737428571428573</v>
      </c>
      <c r="G757" s="16">
        <v>3293470000000</v>
      </c>
      <c r="I757" s="1">
        <v>14958.1</v>
      </c>
      <c r="J757" s="12">
        <f t="shared" si="68"/>
        <v>42.737428571428573</v>
      </c>
      <c r="K757" s="16">
        <v>8203430000000</v>
      </c>
      <c r="M757" s="1">
        <v>14964.1</v>
      </c>
      <c r="N757" s="12">
        <f t="shared" si="69"/>
        <v>42.754571428571431</v>
      </c>
      <c r="O757" s="16">
        <v>19924200000</v>
      </c>
      <c r="Q757" s="1">
        <v>14956</v>
      </c>
      <c r="R757" s="12">
        <f t="shared" si="70"/>
        <v>42.731428571428573</v>
      </c>
      <c r="S757" s="13">
        <v>2.2375E+25</v>
      </c>
      <c r="T757" s="14">
        <f t="shared" si="71"/>
        <v>1.0040380033697834E-6</v>
      </c>
    </row>
    <row r="758" spans="1:20">
      <c r="A758" s="1">
        <v>14978.1</v>
      </c>
      <c r="B758" s="12">
        <f t="shared" si="66"/>
        <v>42.79457142857143</v>
      </c>
      <c r="C758" s="16">
        <v>53890800000000</v>
      </c>
      <c r="E758" s="1">
        <v>14978.1</v>
      </c>
      <c r="F758" s="12">
        <f t="shared" si="67"/>
        <v>42.79457142857143</v>
      </c>
      <c r="G758" s="16">
        <v>3294430000000</v>
      </c>
      <c r="I758" s="1">
        <v>14978.1</v>
      </c>
      <c r="J758" s="12">
        <f t="shared" si="68"/>
        <v>42.79457142857143</v>
      </c>
      <c r="K758" s="16">
        <v>8221070000000</v>
      </c>
      <c r="M758" s="1">
        <v>14984.1</v>
      </c>
      <c r="N758" s="12">
        <f t="shared" si="69"/>
        <v>42.811714285714288</v>
      </c>
      <c r="O758" s="16">
        <v>20081500000</v>
      </c>
      <c r="Q758" s="1">
        <v>14976</v>
      </c>
      <c r="R758" s="12">
        <f t="shared" si="70"/>
        <v>42.78857142857143</v>
      </c>
      <c r="S758" s="13">
        <v>2.30182E+25</v>
      </c>
      <c r="T758" s="14">
        <f t="shared" si="71"/>
        <v>9.3786029452235952E-7</v>
      </c>
    </row>
    <row r="759" spans="1:20">
      <c r="A759" s="1">
        <v>14998.1</v>
      </c>
      <c r="B759" s="12">
        <f t="shared" si="66"/>
        <v>42.851714285714287</v>
      </c>
      <c r="C759" s="16">
        <v>53875100000000</v>
      </c>
      <c r="E759" s="1">
        <v>14998.1</v>
      </c>
      <c r="F759" s="12">
        <f t="shared" si="67"/>
        <v>42.851714285714287</v>
      </c>
      <c r="G759" s="16">
        <v>3295400000000</v>
      </c>
      <c r="I759" s="1">
        <v>14998.1</v>
      </c>
      <c r="J759" s="12">
        <f t="shared" si="68"/>
        <v>42.851714285714287</v>
      </c>
      <c r="K759" s="16">
        <v>8238720000000</v>
      </c>
      <c r="M759" s="1">
        <v>15004.1</v>
      </c>
      <c r="N759" s="12">
        <f t="shared" si="69"/>
        <v>42.868857142857145</v>
      </c>
      <c r="O759" s="16">
        <v>20239700000</v>
      </c>
      <c r="Q759" s="1">
        <v>14996</v>
      </c>
      <c r="R759" s="12">
        <f t="shared" si="70"/>
        <v>42.845714285714287</v>
      </c>
      <c r="S759" s="13">
        <v>2.3679399999999998E+25</v>
      </c>
      <c r="T759" s="14">
        <f t="shared" si="71"/>
        <v>8.7602634627724608E-7</v>
      </c>
    </row>
    <row r="760" spans="1:20">
      <c r="A760" s="1">
        <v>15018.1</v>
      </c>
      <c r="B760" s="12">
        <f t="shared" si="66"/>
        <v>42.908857142857144</v>
      </c>
      <c r="C760" s="16">
        <v>53859400000000</v>
      </c>
      <c r="E760" s="1">
        <v>15018.1</v>
      </c>
      <c r="F760" s="12">
        <f t="shared" si="67"/>
        <v>42.908857142857144</v>
      </c>
      <c r="G760" s="16">
        <v>3296360000000</v>
      </c>
      <c r="I760" s="1">
        <v>15018.1</v>
      </c>
      <c r="J760" s="12">
        <f t="shared" si="68"/>
        <v>42.908857142857144</v>
      </c>
      <c r="K760" s="16">
        <v>8256370000000</v>
      </c>
      <c r="M760" s="1">
        <v>15024.1</v>
      </c>
      <c r="N760" s="12">
        <f t="shared" si="69"/>
        <v>42.926000000000002</v>
      </c>
      <c r="O760" s="16">
        <v>20398800000</v>
      </c>
      <c r="Q760" s="1">
        <v>15016</v>
      </c>
      <c r="R760" s="12">
        <f t="shared" si="70"/>
        <v>42.902857142857144</v>
      </c>
      <c r="S760" s="13">
        <v>2.4358999999999999E+25</v>
      </c>
      <c r="T760" s="14">
        <f t="shared" si="71"/>
        <v>8.1824924350834319E-7</v>
      </c>
    </row>
    <row r="761" spans="1:20">
      <c r="A761" s="1">
        <v>15038.1</v>
      </c>
      <c r="B761" s="12">
        <f t="shared" si="66"/>
        <v>42.966000000000001</v>
      </c>
      <c r="C761" s="16">
        <v>53843500000000</v>
      </c>
      <c r="E761" s="1">
        <v>15038.1</v>
      </c>
      <c r="F761" s="12">
        <f t="shared" si="67"/>
        <v>42.966000000000001</v>
      </c>
      <c r="G761" s="16">
        <v>3297320000000</v>
      </c>
      <c r="I761" s="1">
        <v>15038.1</v>
      </c>
      <c r="J761" s="12">
        <f t="shared" si="68"/>
        <v>42.966000000000001</v>
      </c>
      <c r="K761" s="16">
        <v>8274030000000</v>
      </c>
      <c r="M761" s="1">
        <v>15044</v>
      </c>
      <c r="N761" s="12">
        <f t="shared" si="69"/>
        <v>42.982857142857142</v>
      </c>
      <c r="O761" s="16">
        <v>20558800000</v>
      </c>
      <c r="Q761" s="1">
        <v>15036</v>
      </c>
      <c r="R761" s="12">
        <f t="shared" si="70"/>
        <v>42.96</v>
      </c>
      <c r="S761" s="13">
        <v>2.5057499999999999E+25</v>
      </c>
      <c r="T761" s="14">
        <f t="shared" si="71"/>
        <v>7.6426431024281804E-7</v>
      </c>
    </row>
    <row r="762" spans="1:20">
      <c r="A762" s="1">
        <v>15058.1</v>
      </c>
      <c r="B762" s="12">
        <f t="shared" si="66"/>
        <v>43.023142857142858</v>
      </c>
      <c r="C762" s="16">
        <v>53827600000000</v>
      </c>
      <c r="E762" s="1">
        <v>15058.1</v>
      </c>
      <c r="F762" s="12">
        <f t="shared" si="67"/>
        <v>43.023142857142858</v>
      </c>
      <c r="G762" s="16">
        <v>3298280000000</v>
      </c>
      <c r="I762" s="1">
        <v>15058.1</v>
      </c>
      <c r="J762" s="12">
        <f t="shared" si="68"/>
        <v>43.023142857142858</v>
      </c>
      <c r="K762" s="16">
        <v>8291680000000</v>
      </c>
      <c r="M762" s="1">
        <v>15064</v>
      </c>
      <c r="N762" s="12">
        <f t="shared" si="69"/>
        <v>43.04</v>
      </c>
      <c r="O762" s="16">
        <v>20719600000</v>
      </c>
      <c r="Q762" s="1">
        <v>15056</v>
      </c>
      <c r="R762" s="12">
        <f t="shared" si="70"/>
        <v>43.017142857142858</v>
      </c>
      <c r="S762" s="13">
        <v>2.5775500000000002E+25</v>
      </c>
      <c r="T762" s="14">
        <f t="shared" si="71"/>
        <v>7.1382642680117182E-7</v>
      </c>
    </row>
    <row r="763" spans="1:20">
      <c r="A763" s="1">
        <v>15078.1</v>
      </c>
      <c r="B763" s="12">
        <f t="shared" si="66"/>
        <v>43.080285714285715</v>
      </c>
      <c r="C763" s="16">
        <v>53811500000000</v>
      </c>
      <c r="E763" s="1">
        <v>15078.1</v>
      </c>
      <c r="F763" s="12">
        <f t="shared" si="67"/>
        <v>43.080285714285715</v>
      </c>
      <c r="G763" s="16">
        <v>3299240000000</v>
      </c>
      <c r="I763" s="1">
        <v>15078.1</v>
      </c>
      <c r="J763" s="12">
        <f t="shared" si="68"/>
        <v>43.080285714285715</v>
      </c>
      <c r="K763" s="16">
        <v>8309330000000</v>
      </c>
      <c r="M763" s="1">
        <v>15084</v>
      </c>
      <c r="N763" s="12">
        <f t="shared" si="69"/>
        <v>43.097142857142856</v>
      </c>
      <c r="O763" s="16">
        <v>20881300000</v>
      </c>
      <c r="Q763" s="1">
        <v>15076</v>
      </c>
      <c r="R763" s="12">
        <f t="shared" si="70"/>
        <v>43.074285714285715</v>
      </c>
      <c r="S763" s="13">
        <v>2.65134E+25</v>
      </c>
      <c r="T763" s="14">
        <f t="shared" si="71"/>
        <v>6.6670026943228446E-7</v>
      </c>
    </row>
    <row r="764" spans="1:20">
      <c r="A764" s="1">
        <v>15098.1</v>
      </c>
      <c r="B764" s="12">
        <f t="shared" si="66"/>
        <v>43.137428571428572</v>
      </c>
      <c r="C764" s="16">
        <v>53795400000000</v>
      </c>
      <c r="E764" s="1">
        <v>15098.1</v>
      </c>
      <c r="F764" s="12">
        <f t="shared" si="67"/>
        <v>43.137428571428572</v>
      </c>
      <c r="G764" s="16">
        <v>3300200000000</v>
      </c>
      <c r="I764" s="1">
        <v>15098.1</v>
      </c>
      <c r="J764" s="12">
        <f t="shared" si="68"/>
        <v>43.137428571428572</v>
      </c>
      <c r="K764" s="16">
        <v>8326990000000</v>
      </c>
      <c r="M764" s="1">
        <v>15104</v>
      </c>
      <c r="N764" s="12">
        <f t="shared" si="69"/>
        <v>43.154285714285713</v>
      </c>
      <c r="O764" s="16">
        <v>21043900000</v>
      </c>
      <c r="Q764" s="1">
        <v>15096</v>
      </c>
      <c r="R764" s="12">
        <f t="shared" si="70"/>
        <v>43.131428571428572</v>
      </c>
      <c r="S764" s="13">
        <v>2.7271899999999999E+25</v>
      </c>
      <c r="T764" s="14">
        <f t="shared" si="71"/>
        <v>6.2267336012298263E-7</v>
      </c>
    </row>
    <row r="765" spans="1:20">
      <c r="A765" s="1">
        <v>15118.1</v>
      </c>
      <c r="B765" s="12">
        <f t="shared" si="66"/>
        <v>43.194571428571429</v>
      </c>
      <c r="C765" s="16">
        <v>53779200000000</v>
      </c>
      <c r="E765" s="1">
        <v>15118.1</v>
      </c>
      <c r="F765" s="12">
        <f t="shared" si="67"/>
        <v>43.194571428571429</v>
      </c>
      <c r="G765" s="16">
        <v>3301150000000</v>
      </c>
      <c r="I765" s="1">
        <v>15118.1</v>
      </c>
      <c r="J765" s="12">
        <f t="shared" si="68"/>
        <v>43.194571428571429</v>
      </c>
      <c r="K765" s="16">
        <v>8344640000000</v>
      </c>
      <c r="M765" s="1">
        <v>15124</v>
      </c>
      <c r="N765" s="12">
        <f t="shared" si="69"/>
        <v>43.21142857142857</v>
      </c>
      <c r="O765" s="16">
        <v>21207400000</v>
      </c>
      <c r="Q765" s="1">
        <v>15116</v>
      </c>
      <c r="R765" s="12">
        <f t="shared" si="70"/>
        <v>43.188571428571429</v>
      </c>
      <c r="S765" s="13">
        <v>2.8051400000000002E+25</v>
      </c>
      <c r="T765" s="14">
        <f t="shared" si="71"/>
        <v>5.8153936002779381E-7</v>
      </c>
    </row>
    <row r="766" spans="1:20">
      <c r="A766" s="1">
        <v>15138.1</v>
      </c>
      <c r="B766" s="12">
        <f t="shared" si="66"/>
        <v>43.251714285714286</v>
      </c>
      <c r="C766" s="16">
        <v>53762900000000</v>
      </c>
      <c r="E766" s="1">
        <v>15138.1</v>
      </c>
      <c r="F766" s="12">
        <f t="shared" si="67"/>
        <v>43.251714285714286</v>
      </c>
      <c r="G766" s="16">
        <v>3302100000000</v>
      </c>
      <c r="I766" s="1">
        <v>15138.1</v>
      </c>
      <c r="J766" s="12">
        <f t="shared" si="68"/>
        <v>43.251714285714286</v>
      </c>
      <c r="K766" s="16">
        <v>8362300000000</v>
      </c>
      <c r="M766" s="1">
        <v>15144</v>
      </c>
      <c r="N766" s="12">
        <f t="shared" si="69"/>
        <v>43.268571428571427</v>
      </c>
      <c r="O766" s="16">
        <v>21371800000</v>
      </c>
      <c r="Q766" s="1">
        <v>15136</v>
      </c>
      <c r="R766" s="12">
        <f t="shared" si="70"/>
        <v>43.245714285714286</v>
      </c>
      <c r="S766" s="13">
        <v>2.8852499999999998E+25</v>
      </c>
      <c r="T766" s="14">
        <f t="shared" si="71"/>
        <v>5.431098833596811E-7</v>
      </c>
    </row>
    <row r="767" spans="1:20">
      <c r="A767" s="1">
        <v>15158.1</v>
      </c>
      <c r="B767" s="12">
        <f t="shared" si="66"/>
        <v>43.308857142857143</v>
      </c>
      <c r="C767" s="16">
        <v>53746600000000</v>
      </c>
      <c r="E767" s="1">
        <v>15158.1</v>
      </c>
      <c r="F767" s="12">
        <f t="shared" si="67"/>
        <v>43.308857142857143</v>
      </c>
      <c r="G767" s="16">
        <v>3303050000000</v>
      </c>
      <c r="I767" s="1">
        <v>15158.1</v>
      </c>
      <c r="J767" s="12">
        <f t="shared" si="68"/>
        <v>43.308857142857143</v>
      </c>
      <c r="K767" s="16">
        <v>8379960000000</v>
      </c>
      <c r="M767" s="1">
        <v>15164</v>
      </c>
      <c r="N767" s="12">
        <f t="shared" si="69"/>
        <v>43.325714285714284</v>
      </c>
      <c r="O767" s="16">
        <v>21537100000</v>
      </c>
      <c r="Q767" s="1">
        <v>15156</v>
      </c>
      <c r="R767" s="12">
        <f t="shared" si="70"/>
        <v>43.302857142857142</v>
      </c>
      <c r="S767" s="13">
        <v>2.9675900000000001E+25</v>
      </c>
      <c r="T767" s="14">
        <f t="shared" si="71"/>
        <v>5.072100363484976E-7</v>
      </c>
    </row>
    <row r="768" spans="1:20">
      <c r="A768" s="1">
        <v>15178.1</v>
      </c>
      <c r="B768" s="12">
        <f t="shared" si="66"/>
        <v>43.366</v>
      </c>
      <c r="C768" s="16">
        <v>53730200000000</v>
      </c>
      <c r="E768" s="1">
        <v>15178.1</v>
      </c>
      <c r="F768" s="12">
        <f t="shared" si="67"/>
        <v>43.366</v>
      </c>
      <c r="G768" s="16">
        <v>3304000000000</v>
      </c>
      <c r="I768" s="1">
        <v>15178.1</v>
      </c>
      <c r="J768" s="12">
        <f t="shared" si="68"/>
        <v>43.366</v>
      </c>
      <c r="K768" s="16">
        <v>8397620000000</v>
      </c>
      <c r="M768" s="1">
        <v>15184</v>
      </c>
      <c r="N768" s="12">
        <f t="shared" si="69"/>
        <v>43.382857142857141</v>
      </c>
      <c r="O768" s="16">
        <v>21703200000</v>
      </c>
      <c r="Q768" s="1">
        <v>15176</v>
      </c>
      <c r="R768" s="12">
        <f t="shared" si="70"/>
        <v>43.36</v>
      </c>
      <c r="S768" s="13">
        <v>3.0522000000000001E+25</v>
      </c>
      <c r="T768" s="14">
        <f t="shared" si="71"/>
        <v>4.7367079762639337E-7</v>
      </c>
    </row>
    <row r="769" spans="1:20">
      <c r="A769" s="1">
        <v>15198.1</v>
      </c>
      <c r="B769" s="12">
        <f t="shared" si="66"/>
        <v>43.423142857142857</v>
      </c>
      <c r="C769" s="16">
        <v>53713700000000</v>
      </c>
      <c r="E769" s="1">
        <v>15198.1</v>
      </c>
      <c r="F769" s="12">
        <f t="shared" si="67"/>
        <v>43.423142857142857</v>
      </c>
      <c r="G769" s="16">
        <v>3304950000000</v>
      </c>
      <c r="I769" s="1">
        <v>15198.1</v>
      </c>
      <c r="J769" s="12">
        <f t="shared" si="68"/>
        <v>43.423142857142857</v>
      </c>
      <c r="K769" s="16">
        <v>8415280000000</v>
      </c>
      <c r="M769" s="1">
        <v>15204</v>
      </c>
      <c r="N769" s="12">
        <f t="shared" si="69"/>
        <v>43.44</v>
      </c>
      <c r="O769" s="16">
        <v>21870300000</v>
      </c>
      <c r="Q769" s="1">
        <v>15196</v>
      </c>
      <c r="R769" s="12">
        <f t="shared" si="70"/>
        <v>43.417142857142856</v>
      </c>
      <c r="S769" s="13">
        <v>3.1391499999999998E+25</v>
      </c>
      <c r="T769" s="14">
        <f t="shared" si="71"/>
        <v>4.4233914519019955E-7</v>
      </c>
    </row>
    <row r="770" spans="1:20">
      <c r="A770" s="1">
        <v>15218.1</v>
      </c>
      <c r="B770" s="12">
        <f t="shared" si="66"/>
        <v>43.480285714285714</v>
      </c>
      <c r="C770" s="16">
        <v>53697100000000</v>
      </c>
      <c r="E770" s="1">
        <v>15218.1</v>
      </c>
      <c r="F770" s="12">
        <f t="shared" si="67"/>
        <v>43.480285714285714</v>
      </c>
      <c r="G770" s="16">
        <v>3305900000000</v>
      </c>
      <c r="I770" s="1">
        <v>15218.1</v>
      </c>
      <c r="J770" s="12">
        <f t="shared" si="68"/>
        <v>43.480285714285714</v>
      </c>
      <c r="K770" s="16">
        <v>8432940000000</v>
      </c>
      <c r="M770" s="1">
        <v>15224</v>
      </c>
      <c r="N770" s="12">
        <f t="shared" si="69"/>
        <v>43.497142857142855</v>
      </c>
      <c r="O770" s="16">
        <v>22038200000</v>
      </c>
      <c r="Q770" s="1">
        <v>15216</v>
      </c>
      <c r="R770" s="12">
        <f t="shared" si="70"/>
        <v>43.474285714285713</v>
      </c>
      <c r="S770" s="13">
        <v>3.2285099999999998E+25</v>
      </c>
      <c r="T770" s="14">
        <f t="shared" si="71"/>
        <v>4.1307139860491548E-7</v>
      </c>
    </row>
    <row r="771" spans="1:20">
      <c r="A771" s="1">
        <v>15238.1</v>
      </c>
      <c r="B771" s="12">
        <f t="shared" si="66"/>
        <v>43.53742857142857</v>
      </c>
      <c r="C771" s="16">
        <v>53680400000000</v>
      </c>
      <c r="E771" s="1">
        <v>15238.1</v>
      </c>
      <c r="F771" s="12">
        <f t="shared" si="67"/>
        <v>43.53742857142857</v>
      </c>
      <c r="G771" s="16">
        <v>3306840000000</v>
      </c>
      <c r="I771" s="1">
        <v>15238.1</v>
      </c>
      <c r="J771" s="12">
        <f t="shared" si="68"/>
        <v>43.53742857142857</v>
      </c>
      <c r="K771" s="16">
        <v>8450610000000</v>
      </c>
      <c r="M771" s="1">
        <v>15244</v>
      </c>
      <c r="N771" s="12">
        <f t="shared" si="69"/>
        <v>43.554285714285712</v>
      </c>
      <c r="O771" s="16">
        <v>22207100000</v>
      </c>
      <c r="Q771" s="1">
        <v>15236</v>
      </c>
      <c r="R771" s="12">
        <f t="shared" si="70"/>
        <v>43.53142857142857</v>
      </c>
      <c r="S771" s="13">
        <v>3.3203400000000001E+25</v>
      </c>
      <c r="T771" s="14">
        <f t="shared" si="71"/>
        <v>3.8573160982996001E-7</v>
      </c>
    </row>
    <row r="772" spans="1:20">
      <c r="A772" s="1">
        <v>15258.1</v>
      </c>
      <c r="B772" s="12">
        <f t="shared" si="66"/>
        <v>43.594571428571427</v>
      </c>
      <c r="C772" s="16">
        <v>53663700000000</v>
      </c>
      <c r="E772" s="1">
        <v>15258.1</v>
      </c>
      <c r="F772" s="12">
        <f t="shared" si="67"/>
        <v>43.594571428571427</v>
      </c>
      <c r="G772" s="16">
        <v>3307790000000</v>
      </c>
      <c r="I772" s="1">
        <v>15258.1</v>
      </c>
      <c r="J772" s="12">
        <f t="shared" si="68"/>
        <v>43.594571428571427</v>
      </c>
      <c r="K772" s="16">
        <v>8468270000000</v>
      </c>
      <c r="M772" s="1">
        <v>15264</v>
      </c>
      <c r="N772" s="12">
        <f t="shared" si="69"/>
        <v>43.611428571428569</v>
      </c>
      <c r="O772" s="16">
        <v>22376800000</v>
      </c>
      <c r="Q772" s="1">
        <v>15256</v>
      </c>
      <c r="R772" s="12">
        <f t="shared" si="70"/>
        <v>43.588571428571427</v>
      </c>
      <c r="S772" s="13">
        <v>3.4146999999999999E+25</v>
      </c>
      <c r="T772" s="14">
        <f t="shared" si="71"/>
        <v>3.6019270283448061E-7</v>
      </c>
    </row>
    <row r="773" spans="1:20">
      <c r="A773" s="1">
        <v>15278.1</v>
      </c>
      <c r="B773" s="12">
        <f t="shared" si="66"/>
        <v>43.651714285714284</v>
      </c>
      <c r="C773" s="16">
        <v>53646800000000</v>
      </c>
      <c r="E773" s="1">
        <v>15278.1</v>
      </c>
      <c r="F773" s="12">
        <f t="shared" si="67"/>
        <v>43.651714285714284</v>
      </c>
      <c r="G773" s="16">
        <v>3308730000000</v>
      </c>
      <c r="I773" s="1">
        <v>15278.1</v>
      </c>
      <c r="J773" s="12">
        <f t="shared" si="68"/>
        <v>43.651714285714284</v>
      </c>
      <c r="K773" s="16">
        <v>8485930000000</v>
      </c>
      <c r="M773" s="1">
        <v>15284</v>
      </c>
      <c r="N773" s="12">
        <f t="shared" si="69"/>
        <v>43.668571428571425</v>
      </c>
      <c r="O773" s="16">
        <v>22547500000</v>
      </c>
      <c r="Q773" s="1">
        <v>15276</v>
      </c>
      <c r="R773" s="12">
        <f t="shared" si="70"/>
        <v>43.645714285714284</v>
      </c>
      <c r="S773" s="13">
        <v>3.5116700000000002E+25</v>
      </c>
      <c r="T773" s="14">
        <f t="shared" si="71"/>
        <v>3.363378442823341E-7</v>
      </c>
    </row>
    <row r="774" spans="1:20">
      <c r="A774" s="1">
        <v>15298.1</v>
      </c>
      <c r="B774" s="12">
        <f t="shared" si="66"/>
        <v>43.708857142857141</v>
      </c>
      <c r="C774" s="16">
        <v>53630000000000</v>
      </c>
      <c r="E774" s="1">
        <v>15298.1</v>
      </c>
      <c r="F774" s="12">
        <f t="shared" si="67"/>
        <v>43.708857142857141</v>
      </c>
      <c r="G774" s="16">
        <v>3309670000000</v>
      </c>
      <c r="I774" s="1">
        <v>15298.1</v>
      </c>
      <c r="J774" s="12">
        <f t="shared" si="68"/>
        <v>43.708857142857141</v>
      </c>
      <c r="K774" s="16">
        <v>8503600000000</v>
      </c>
      <c r="M774" s="1">
        <v>15304</v>
      </c>
      <c r="N774" s="12">
        <f t="shared" si="69"/>
        <v>43.725714285714282</v>
      </c>
      <c r="O774" s="16">
        <v>22719000000</v>
      </c>
      <c r="Q774" s="1">
        <v>15296</v>
      </c>
      <c r="R774" s="12">
        <f t="shared" si="70"/>
        <v>43.702857142857141</v>
      </c>
      <c r="S774" s="13">
        <v>3.6113099999999999E+25</v>
      </c>
      <c r="T774" s="14">
        <f t="shared" si="71"/>
        <v>3.1405556435868298E-7</v>
      </c>
    </row>
    <row r="775" spans="1:20">
      <c r="A775" s="1">
        <v>15318.1</v>
      </c>
      <c r="B775" s="12">
        <f t="shared" si="66"/>
        <v>43.765999999999998</v>
      </c>
      <c r="C775" s="16">
        <v>53613000000000</v>
      </c>
      <c r="E775" s="1">
        <v>15318.1</v>
      </c>
      <c r="F775" s="12">
        <f t="shared" si="67"/>
        <v>43.765999999999998</v>
      </c>
      <c r="G775" s="16">
        <v>3310610000000</v>
      </c>
      <c r="I775" s="1">
        <v>15318.1</v>
      </c>
      <c r="J775" s="12">
        <f t="shared" si="68"/>
        <v>43.765999999999998</v>
      </c>
      <c r="K775" s="16">
        <v>8521270000000</v>
      </c>
      <c r="M775" s="1">
        <v>15324</v>
      </c>
      <c r="N775" s="12">
        <f t="shared" si="69"/>
        <v>43.782857142857139</v>
      </c>
      <c r="O775" s="16">
        <v>22891500000</v>
      </c>
      <c r="Q775" s="1">
        <v>15316</v>
      </c>
      <c r="R775" s="12">
        <f t="shared" si="70"/>
        <v>43.76</v>
      </c>
      <c r="S775" s="13">
        <v>3.71369E+25</v>
      </c>
      <c r="T775" s="14">
        <f t="shared" si="71"/>
        <v>2.9324259460223718E-7</v>
      </c>
    </row>
    <row r="776" spans="1:20">
      <c r="A776" s="1">
        <v>15338.1</v>
      </c>
      <c r="B776" s="12">
        <f t="shared" si="66"/>
        <v>43.823142857142855</v>
      </c>
      <c r="C776" s="16">
        <v>53595900000000</v>
      </c>
      <c r="E776" s="1">
        <v>15338</v>
      </c>
      <c r="F776" s="12">
        <f t="shared" si="67"/>
        <v>43.822857142857146</v>
      </c>
      <c r="G776" s="16">
        <v>3311550000000</v>
      </c>
      <c r="I776" s="1">
        <v>15338.1</v>
      </c>
      <c r="J776" s="12">
        <f t="shared" si="68"/>
        <v>43.823142857142855</v>
      </c>
      <c r="K776" s="16">
        <v>8538940000000</v>
      </c>
      <c r="M776" s="1">
        <v>15344</v>
      </c>
      <c r="N776" s="12">
        <f t="shared" si="69"/>
        <v>43.84</v>
      </c>
      <c r="O776" s="16">
        <v>23064900000</v>
      </c>
      <c r="Q776" s="1">
        <v>15336</v>
      </c>
      <c r="R776" s="12">
        <f t="shared" si="70"/>
        <v>43.817142857142855</v>
      </c>
      <c r="S776" s="13">
        <v>3.8188900000000001E+25</v>
      </c>
      <c r="T776" s="14">
        <f t="shared" si="71"/>
        <v>2.7380302221452987E-7</v>
      </c>
    </row>
    <row r="777" spans="1:20">
      <c r="A777" s="1">
        <v>15358.1</v>
      </c>
      <c r="B777" s="12">
        <f t="shared" si="66"/>
        <v>43.880285714285712</v>
      </c>
      <c r="C777" s="16">
        <v>53578800000000</v>
      </c>
      <c r="E777" s="1">
        <v>15358</v>
      </c>
      <c r="F777" s="12">
        <f t="shared" si="67"/>
        <v>43.88</v>
      </c>
      <c r="G777" s="16">
        <v>3312480000000</v>
      </c>
      <c r="I777" s="1">
        <v>15358.1</v>
      </c>
      <c r="J777" s="12">
        <f t="shared" si="68"/>
        <v>43.880285714285712</v>
      </c>
      <c r="K777" s="16">
        <v>8556600000000</v>
      </c>
      <c r="M777" s="1">
        <v>15364</v>
      </c>
      <c r="N777" s="12">
        <f t="shared" si="69"/>
        <v>43.89714285714286</v>
      </c>
      <c r="O777" s="16">
        <v>23239200000</v>
      </c>
      <c r="Q777" s="1">
        <v>15356</v>
      </c>
      <c r="R777" s="12">
        <f t="shared" si="70"/>
        <v>43.874285714285712</v>
      </c>
      <c r="S777" s="13">
        <v>3.9269800000000002E+25</v>
      </c>
      <c r="T777" s="14">
        <f t="shared" si="71"/>
        <v>2.5564627033377747E-7</v>
      </c>
    </row>
    <row r="778" spans="1:20">
      <c r="A778" s="1">
        <v>15378.1</v>
      </c>
      <c r="B778" s="12">
        <f t="shared" ref="B778:B834" si="72">A778/350</f>
        <v>43.937428571428569</v>
      </c>
      <c r="C778" s="16">
        <v>53561600000000</v>
      </c>
      <c r="E778" s="1">
        <v>15378</v>
      </c>
      <c r="F778" s="12">
        <f t="shared" ref="F778:F834" si="73">E778/350</f>
        <v>43.937142857142859</v>
      </c>
      <c r="G778" s="16">
        <v>3313420000000</v>
      </c>
      <c r="I778" s="1">
        <v>15378.1</v>
      </c>
      <c r="J778" s="12">
        <f t="shared" ref="J778:J834" si="74">I778/350</f>
        <v>43.937428571428569</v>
      </c>
      <c r="K778" s="16">
        <v>8574270000000</v>
      </c>
      <c r="M778" s="1">
        <v>15384</v>
      </c>
      <c r="N778" s="12">
        <f t="shared" ref="N778:N834" si="75">M778/350</f>
        <v>43.954285714285717</v>
      </c>
      <c r="O778" s="16">
        <v>23414400000</v>
      </c>
      <c r="Q778" s="1">
        <v>15376</v>
      </c>
      <c r="R778" s="12">
        <f t="shared" ref="R778:R834" si="76">Q778/350</f>
        <v>43.931428571428569</v>
      </c>
      <c r="S778" s="13">
        <v>4.0380400000000004E+25</v>
      </c>
      <c r="T778" s="14">
        <f t="shared" ref="T778:T834" si="77">S778*EXP(-R778/0.592)</f>
        <v>2.3868826715555759E-7</v>
      </c>
    </row>
    <row r="779" spans="1:20">
      <c r="A779" s="1">
        <v>15398.1</v>
      </c>
      <c r="B779" s="12">
        <f t="shared" si="72"/>
        <v>43.994571428571433</v>
      </c>
      <c r="C779" s="16">
        <v>53544400000000</v>
      </c>
      <c r="E779" s="1">
        <v>15398</v>
      </c>
      <c r="F779" s="12">
        <f t="shared" si="73"/>
        <v>43.994285714285716</v>
      </c>
      <c r="G779" s="16">
        <v>3314350000000</v>
      </c>
      <c r="I779" s="1">
        <v>15398.1</v>
      </c>
      <c r="J779" s="12">
        <f t="shared" si="74"/>
        <v>43.994571428571433</v>
      </c>
      <c r="K779" s="16">
        <v>8591940000000</v>
      </c>
      <c r="M779" s="1">
        <v>15404</v>
      </c>
      <c r="N779" s="12">
        <f t="shared" si="75"/>
        <v>44.011428571428574</v>
      </c>
      <c r="O779" s="16">
        <v>23590600000</v>
      </c>
      <c r="Q779" s="1">
        <v>15396</v>
      </c>
      <c r="R779" s="12">
        <f t="shared" si="76"/>
        <v>43.988571428571426</v>
      </c>
      <c r="S779" s="13">
        <v>4.1521500000000001E+25</v>
      </c>
      <c r="T779" s="14">
        <f t="shared" si="77"/>
        <v>2.2285027405315066E-7</v>
      </c>
    </row>
    <row r="780" spans="1:20">
      <c r="A780" s="1">
        <v>15418.1</v>
      </c>
      <c r="B780" s="12">
        <f t="shared" si="72"/>
        <v>44.05171428571429</v>
      </c>
      <c r="C780" s="16">
        <v>53527000000000</v>
      </c>
      <c r="E780" s="1">
        <v>15418</v>
      </c>
      <c r="F780" s="12">
        <f t="shared" si="73"/>
        <v>44.051428571428573</v>
      </c>
      <c r="G780" s="16">
        <v>3315280000000</v>
      </c>
      <c r="I780" s="1">
        <v>15418.1</v>
      </c>
      <c r="J780" s="12">
        <f t="shared" si="74"/>
        <v>44.05171428571429</v>
      </c>
      <c r="K780" s="16">
        <v>8609610000000</v>
      </c>
      <c r="M780" s="1">
        <v>15424</v>
      </c>
      <c r="N780" s="12">
        <f t="shared" si="75"/>
        <v>44.068571428571431</v>
      </c>
      <c r="O780" s="16">
        <v>23767600000</v>
      </c>
      <c r="Q780" s="1">
        <v>15416</v>
      </c>
      <c r="R780" s="12">
        <f t="shared" si="76"/>
        <v>44.045714285714283</v>
      </c>
      <c r="S780" s="13">
        <v>4.2693899999999998E+25</v>
      </c>
      <c r="T780" s="14">
        <f t="shared" si="77"/>
        <v>2.0805858946264128E-7</v>
      </c>
    </row>
    <row r="781" spans="1:20">
      <c r="A781" s="1">
        <v>15438.1</v>
      </c>
      <c r="B781" s="12">
        <f t="shared" si="72"/>
        <v>44.108857142857147</v>
      </c>
      <c r="C781" s="16">
        <v>53509600000000</v>
      </c>
      <c r="E781" s="1">
        <v>15438</v>
      </c>
      <c r="F781" s="12">
        <f t="shared" si="73"/>
        <v>44.10857142857143</v>
      </c>
      <c r="G781" s="16">
        <v>3316210000000</v>
      </c>
      <c r="I781" s="1">
        <v>15438.1</v>
      </c>
      <c r="J781" s="12">
        <f t="shared" si="74"/>
        <v>44.108857142857147</v>
      </c>
      <c r="K781" s="16">
        <v>8627290000000</v>
      </c>
      <c r="M781" s="1">
        <v>15444</v>
      </c>
      <c r="N781" s="12">
        <f t="shared" si="75"/>
        <v>44.125714285714288</v>
      </c>
      <c r="O781" s="16">
        <v>23945600000</v>
      </c>
      <c r="Q781" s="1">
        <v>15436</v>
      </c>
      <c r="R781" s="12">
        <f t="shared" si="76"/>
        <v>44.10285714285714</v>
      </c>
      <c r="S781" s="13">
        <v>4.38985E+25</v>
      </c>
      <c r="T781" s="14">
        <f t="shared" si="77"/>
        <v>1.9424470334454623E-7</v>
      </c>
    </row>
    <row r="782" spans="1:20">
      <c r="A782" s="1">
        <v>15458.1</v>
      </c>
      <c r="B782" s="12">
        <f t="shared" si="72"/>
        <v>44.166000000000004</v>
      </c>
      <c r="C782" s="16">
        <v>53492100000000</v>
      </c>
      <c r="E782" s="1">
        <v>15458</v>
      </c>
      <c r="F782" s="12">
        <f t="shared" si="73"/>
        <v>44.165714285714287</v>
      </c>
      <c r="G782" s="16">
        <v>3317140000000</v>
      </c>
      <c r="I782" s="1">
        <v>15458.1</v>
      </c>
      <c r="J782" s="12">
        <f t="shared" si="74"/>
        <v>44.166000000000004</v>
      </c>
      <c r="K782" s="16">
        <v>8644960000000</v>
      </c>
      <c r="M782" s="1">
        <v>15464</v>
      </c>
      <c r="N782" s="12">
        <f t="shared" si="75"/>
        <v>44.182857142857145</v>
      </c>
      <c r="O782" s="16">
        <v>24124500000</v>
      </c>
      <c r="Q782" s="1">
        <v>15456</v>
      </c>
      <c r="R782" s="12">
        <f t="shared" si="76"/>
        <v>44.16</v>
      </c>
      <c r="S782" s="13">
        <v>4.5136000000000002E+25</v>
      </c>
      <c r="T782" s="14">
        <f t="shared" si="77"/>
        <v>1.8134360983542036E-7</v>
      </c>
    </row>
    <row r="783" spans="1:20">
      <c r="A783" s="1">
        <v>15478.1</v>
      </c>
      <c r="B783" s="12">
        <f t="shared" si="72"/>
        <v>44.223142857142861</v>
      </c>
      <c r="C783" s="16">
        <v>53474600000000</v>
      </c>
      <c r="E783" s="1">
        <v>15478</v>
      </c>
      <c r="F783" s="12">
        <f t="shared" si="73"/>
        <v>44.222857142857144</v>
      </c>
      <c r="G783" s="16">
        <v>3318060000000</v>
      </c>
      <c r="I783" s="1">
        <v>15478.1</v>
      </c>
      <c r="J783" s="12">
        <f t="shared" si="74"/>
        <v>44.223142857142861</v>
      </c>
      <c r="K783" s="16">
        <v>8662630000000</v>
      </c>
      <c r="M783" s="1">
        <v>15484</v>
      </c>
      <c r="N783" s="12">
        <f t="shared" si="75"/>
        <v>44.24</v>
      </c>
      <c r="O783" s="16">
        <v>24304400000</v>
      </c>
      <c r="Q783" s="1">
        <v>15476</v>
      </c>
      <c r="R783" s="12">
        <f t="shared" si="76"/>
        <v>44.217142857142861</v>
      </c>
      <c r="S783" s="13">
        <v>4.6407400000000003E+25</v>
      </c>
      <c r="T783" s="14">
        <f t="shared" si="77"/>
        <v>1.692957705696768E-7</v>
      </c>
    </row>
    <row r="784" spans="1:20">
      <c r="A784" s="1">
        <v>15498.1</v>
      </c>
      <c r="B784" s="12">
        <f t="shared" si="72"/>
        <v>44.280285714285718</v>
      </c>
      <c r="C784" s="16">
        <v>53456900000000</v>
      </c>
      <c r="E784" s="1">
        <v>15498</v>
      </c>
      <c r="F784" s="12">
        <f t="shared" si="73"/>
        <v>44.28</v>
      </c>
      <c r="G784" s="16">
        <v>3318990000000</v>
      </c>
      <c r="I784" s="1">
        <v>15498.1</v>
      </c>
      <c r="J784" s="12">
        <f t="shared" si="74"/>
        <v>44.280285714285718</v>
      </c>
      <c r="K784" s="16">
        <v>8680310000000</v>
      </c>
      <c r="M784" s="1">
        <v>15504</v>
      </c>
      <c r="N784" s="12">
        <f t="shared" si="75"/>
        <v>44.297142857142859</v>
      </c>
      <c r="O784" s="16">
        <v>24485200000</v>
      </c>
      <c r="Q784" s="1">
        <v>15496</v>
      </c>
      <c r="R784" s="12">
        <f t="shared" si="76"/>
        <v>44.274285714285718</v>
      </c>
      <c r="S784" s="13">
        <v>4.77136E+25</v>
      </c>
      <c r="T784" s="14">
        <f t="shared" si="77"/>
        <v>1.5804499227420802E-7</v>
      </c>
    </row>
    <row r="785" spans="1:20">
      <c r="A785" s="1">
        <v>15518.1</v>
      </c>
      <c r="B785" s="12">
        <f t="shared" si="72"/>
        <v>44.337428571428575</v>
      </c>
      <c r="C785" s="16">
        <v>53439200000000</v>
      </c>
      <c r="E785" s="1">
        <v>15518</v>
      </c>
      <c r="F785" s="12">
        <f t="shared" si="73"/>
        <v>44.337142857142858</v>
      </c>
      <c r="G785" s="16">
        <v>3319910000000</v>
      </c>
      <c r="I785" s="1">
        <v>15518.1</v>
      </c>
      <c r="J785" s="12">
        <f t="shared" si="74"/>
        <v>44.337428571428575</v>
      </c>
      <c r="K785" s="16">
        <v>8697980000000</v>
      </c>
      <c r="M785" s="1">
        <v>15524</v>
      </c>
      <c r="N785" s="12">
        <f t="shared" si="75"/>
        <v>44.354285714285716</v>
      </c>
      <c r="O785" s="16">
        <v>24666900000</v>
      </c>
      <c r="Q785" s="1">
        <v>15516</v>
      </c>
      <c r="R785" s="12">
        <f t="shared" si="76"/>
        <v>44.331428571428575</v>
      </c>
      <c r="S785" s="13">
        <v>4.9055399999999999E+25</v>
      </c>
      <c r="T785" s="14">
        <f t="shared" si="77"/>
        <v>1.4753839637761395E-7</v>
      </c>
    </row>
    <row r="786" spans="1:20">
      <c r="A786" s="1">
        <v>15538.1</v>
      </c>
      <c r="B786" s="12">
        <f t="shared" si="72"/>
        <v>44.394571428571432</v>
      </c>
      <c r="C786" s="16">
        <v>53421500000000</v>
      </c>
      <c r="E786" s="1">
        <v>15538</v>
      </c>
      <c r="F786" s="12">
        <f t="shared" si="73"/>
        <v>44.394285714285715</v>
      </c>
      <c r="G786" s="16">
        <v>3320830000000</v>
      </c>
      <c r="I786" s="1">
        <v>15538.1</v>
      </c>
      <c r="J786" s="12">
        <f t="shared" si="74"/>
        <v>44.394571428571432</v>
      </c>
      <c r="K786" s="16">
        <v>8715660000000</v>
      </c>
      <c r="M786" s="1">
        <v>15544</v>
      </c>
      <c r="N786" s="12">
        <f t="shared" si="75"/>
        <v>44.411428571428573</v>
      </c>
      <c r="O786" s="16">
        <v>24849500000</v>
      </c>
      <c r="Q786" s="1">
        <v>15536</v>
      </c>
      <c r="R786" s="12">
        <f t="shared" si="76"/>
        <v>44.388571428571431</v>
      </c>
      <c r="S786" s="13">
        <v>5.0433900000000002E+25</v>
      </c>
      <c r="T786" s="14">
        <f t="shared" si="77"/>
        <v>1.3772743951256005E-7</v>
      </c>
    </row>
    <row r="787" spans="1:20">
      <c r="A787" s="1">
        <v>15558.1</v>
      </c>
      <c r="B787" s="12">
        <f t="shared" si="72"/>
        <v>44.451714285714289</v>
      </c>
      <c r="C787" s="16">
        <v>53403600000000</v>
      </c>
      <c r="E787" s="1">
        <v>15558</v>
      </c>
      <c r="F787" s="12">
        <f t="shared" si="73"/>
        <v>44.451428571428572</v>
      </c>
      <c r="G787" s="16">
        <v>3321760000000</v>
      </c>
      <c r="I787" s="1">
        <v>15558.1</v>
      </c>
      <c r="J787" s="12">
        <f t="shared" si="74"/>
        <v>44.451714285714289</v>
      </c>
      <c r="K787" s="16">
        <v>8733330000000</v>
      </c>
      <c r="M787" s="1">
        <v>15564</v>
      </c>
      <c r="N787" s="12">
        <f t="shared" si="75"/>
        <v>44.46857142857143</v>
      </c>
      <c r="O787" s="16">
        <v>25033100000</v>
      </c>
      <c r="Q787" s="1">
        <v>15556</v>
      </c>
      <c r="R787" s="12">
        <f t="shared" si="76"/>
        <v>44.445714285714288</v>
      </c>
      <c r="S787" s="13">
        <v>5.1849899999999996E+25</v>
      </c>
      <c r="T787" s="14">
        <f t="shared" si="77"/>
        <v>1.2856582083844027E-7</v>
      </c>
    </row>
    <row r="788" spans="1:20">
      <c r="A788" s="1">
        <v>15578.1</v>
      </c>
      <c r="B788" s="12">
        <f t="shared" si="72"/>
        <v>44.508857142857146</v>
      </c>
      <c r="C788" s="16">
        <v>53385700000000</v>
      </c>
      <c r="E788" s="1">
        <v>15578</v>
      </c>
      <c r="F788" s="12">
        <f t="shared" si="73"/>
        <v>44.508571428571429</v>
      </c>
      <c r="G788" s="16">
        <v>3322670000000</v>
      </c>
      <c r="I788" s="1">
        <v>15578.1</v>
      </c>
      <c r="J788" s="12">
        <f t="shared" si="74"/>
        <v>44.508857142857146</v>
      </c>
      <c r="K788" s="16">
        <v>8751010000000</v>
      </c>
      <c r="M788" s="1">
        <v>15584</v>
      </c>
      <c r="N788" s="12">
        <f t="shared" si="75"/>
        <v>44.525714285714287</v>
      </c>
      <c r="O788" s="16">
        <v>25217600000</v>
      </c>
      <c r="Q788" s="1">
        <v>15576</v>
      </c>
      <c r="R788" s="12">
        <f t="shared" si="76"/>
        <v>44.502857142857145</v>
      </c>
      <c r="S788" s="13">
        <v>5.3304600000000004E+25</v>
      </c>
      <c r="T788" s="14">
        <f t="shared" si="77"/>
        <v>1.2001125456742832E-7</v>
      </c>
    </row>
    <row r="789" spans="1:20">
      <c r="A789" s="1">
        <v>15598.1</v>
      </c>
      <c r="B789" s="12">
        <f t="shared" si="72"/>
        <v>44.566000000000003</v>
      </c>
      <c r="C789" s="16">
        <v>53367700000000</v>
      </c>
      <c r="E789" s="1">
        <v>15598</v>
      </c>
      <c r="F789" s="12">
        <f t="shared" si="73"/>
        <v>44.565714285714286</v>
      </c>
      <c r="G789" s="16">
        <v>3323590000000</v>
      </c>
      <c r="I789" s="1">
        <v>15598.1</v>
      </c>
      <c r="J789" s="12">
        <f t="shared" si="74"/>
        <v>44.566000000000003</v>
      </c>
      <c r="K789" s="16">
        <v>8768690000000</v>
      </c>
      <c r="M789" s="1">
        <v>15604</v>
      </c>
      <c r="N789" s="12">
        <f t="shared" si="75"/>
        <v>44.582857142857144</v>
      </c>
      <c r="O789" s="16">
        <v>25403100000</v>
      </c>
      <c r="Q789" s="1">
        <v>15596</v>
      </c>
      <c r="R789" s="12">
        <f t="shared" si="76"/>
        <v>44.56</v>
      </c>
      <c r="S789" s="13">
        <v>5.4798899999999998E+25</v>
      </c>
      <c r="T789" s="14">
        <f t="shared" si="77"/>
        <v>1.1202341582319983E-7</v>
      </c>
    </row>
    <row r="790" spans="1:20">
      <c r="A790" s="1">
        <v>15618.1</v>
      </c>
      <c r="B790" s="12">
        <f t="shared" si="72"/>
        <v>44.623142857142859</v>
      </c>
      <c r="C790" s="16">
        <v>53349700000000</v>
      </c>
      <c r="E790" s="1">
        <v>15618</v>
      </c>
      <c r="F790" s="12">
        <f t="shared" si="73"/>
        <v>44.622857142857143</v>
      </c>
      <c r="G790" s="16">
        <v>3324510000000</v>
      </c>
      <c r="I790" s="1">
        <v>15618.1</v>
      </c>
      <c r="J790" s="12">
        <f t="shared" si="74"/>
        <v>44.623142857142859</v>
      </c>
      <c r="K790" s="16">
        <v>8786360000000</v>
      </c>
      <c r="M790" s="1">
        <v>15624</v>
      </c>
      <c r="N790" s="12">
        <f t="shared" si="75"/>
        <v>44.64</v>
      </c>
      <c r="O790" s="16">
        <v>25589500000</v>
      </c>
      <c r="Q790" s="1">
        <v>15616</v>
      </c>
      <c r="R790" s="12">
        <f t="shared" si="76"/>
        <v>44.617142857142859</v>
      </c>
      <c r="S790" s="13">
        <v>5.6333799999999996E+25</v>
      </c>
      <c r="T790" s="14">
        <f t="shared" si="77"/>
        <v>1.0456484572972105E-7</v>
      </c>
    </row>
    <row r="791" spans="1:20">
      <c r="A791" s="1">
        <v>15638.1</v>
      </c>
      <c r="B791" s="12">
        <f t="shared" si="72"/>
        <v>44.680285714285716</v>
      </c>
      <c r="C791" s="16">
        <v>53331600000000</v>
      </c>
      <c r="E791" s="1">
        <v>15638</v>
      </c>
      <c r="F791" s="12">
        <f t="shared" si="73"/>
        <v>44.68</v>
      </c>
      <c r="G791" s="16">
        <v>3325420000000</v>
      </c>
      <c r="I791" s="1">
        <v>15638.1</v>
      </c>
      <c r="J791" s="12">
        <f t="shared" si="74"/>
        <v>44.680285714285716</v>
      </c>
      <c r="K791" s="16">
        <v>8804040000000</v>
      </c>
      <c r="M791" s="1">
        <v>15644</v>
      </c>
      <c r="N791" s="12">
        <f t="shared" si="75"/>
        <v>44.697142857142858</v>
      </c>
      <c r="O791" s="16">
        <v>25776900000</v>
      </c>
      <c r="Q791" s="1">
        <v>15636</v>
      </c>
      <c r="R791" s="12">
        <f t="shared" si="76"/>
        <v>44.674285714285716</v>
      </c>
      <c r="S791" s="13">
        <v>5.7910500000000004E+25</v>
      </c>
      <c r="T791" s="14">
        <f t="shared" si="77"/>
        <v>9.7600861553337455E-8</v>
      </c>
    </row>
    <row r="792" spans="1:20">
      <c r="A792" s="1">
        <v>15658</v>
      </c>
      <c r="B792" s="12">
        <f t="shared" si="72"/>
        <v>44.737142857142857</v>
      </c>
      <c r="C792" s="16">
        <v>53313400000000</v>
      </c>
      <c r="E792" s="1">
        <v>15658</v>
      </c>
      <c r="F792" s="12">
        <f t="shared" si="73"/>
        <v>44.737142857142857</v>
      </c>
      <c r="G792" s="16">
        <v>3326330000000</v>
      </c>
      <c r="I792" s="1">
        <v>15658</v>
      </c>
      <c r="J792" s="12">
        <f t="shared" si="74"/>
        <v>44.737142857142857</v>
      </c>
      <c r="K792" s="16">
        <v>8821720000000</v>
      </c>
      <c r="M792" s="1">
        <v>15664</v>
      </c>
      <c r="N792" s="12">
        <f t="shared" si="75"/>
        <v>44.754285714285714</v>
      </c>
      <c r="O792" s="16">
        <v>25965200000</v>
      </c>
      <c r="Q792" s="1">
        <v>15656</v>
      </c>
      <c r="R792" s="12">
        <f t="shared" si="76"/>
        <v>44.731428571428573</v>
      </c>
      <c r="S792" s="13">
        <v>5.9530000000000004E+25</v>
      </c>
      <c r="T792" s="14">
        <f t="shared" si="77"/>
        <v>9.1098641878325754E-8</v>
      </c>
    </row>
    <row r="793" spans="1:20">
      <c r="A793" s="1">
        <v>15678</v>
      </c>
      <c r="B793" s="12">
        <f t="shared" si="72"/>
        <v>44.794285714285714</v>
      </c>
      <c r="C793" s="16">
        <v>53295100000000</v>
      </c>
      <c r="E793" s="1">
        <v>15678</v>
      </c>
      <c r="F793" s="12">
        <f t="shared" si="73"/>
        <v>44.794285714285714</v>
      </c>
      <c r="G793" s="16">
        <v>3327250000000</v>
      </c>
      <c r="I793" s="1">
        <v>15678</v>
      </c>
      <c r="J793" s="12">
        <f t="shared" si="74"/>
        <v>44.794285714285714</v>
      </c>
      <c r="K793" s="16">
        <v>8839400000000</v>
      </c>
      <c r="M793" s="1">
        <v>15684</v>
      </c>
      <c r="N793" s="12">
        <f t="shared" si="75"/>
        <v>44.811428571428571</v>
      </c>
      <c r="O793" s="16">
        <v>26154500000</v>
      </c>
      <c r="Q793" s="1">
        <v>15676</v>
      </c>
      <c r="R793" s="12">
        <f t="shared" si="76"/>
        <v>44.78857142857143</v>
      </c>
      <c r="S793" s="13">
        <v>6.1193500000000004E+25</v>
      </c>
      <c r="T793" s="14">
        <f t="shared" si="77"/>
        <v>8.502781065555138E-8</v>
      </c>
    </row>
    <row r="794" spans="1:20">
      <c r="A794" s="1">
        <v>15698</v>
      </c>
      <c r="B794" s="12">
        <f t="shared" si="72"/>
        <v>44.851428571428571</v>
      </c>
      <c r="C794" s="16">
        <v>53276800000000</v>
      </c>
      <c r="E794" s="1">
        <v>15698</v>
      </c>
      <c r="F794" s="12">
        <f t="shared" si="73"/>
        <v>44.851428571428571</v>
      </c>
      <c r="G794" s="16">
        <v>3328160000000</v>
      </c>
      <c r="I794" s="1">
        <v>15698</v>
      </c>
      <c r="J794" s="12">
        <f t="shared" si="74"/>
        <v>44.851428571428571</v>
      </c>
      <c r="K794" s="16">
        <v>8857080000000</v>
      </c>
      <c r="M794" s="1">
        <v>15704</v>
      </c>
      <c r="N794" s="12">
        <f t="shared" si="75"/>
        <v>44.868571428571428</v>
      </c>
      <c r="O794" s="16">
        <v>26344700000</v>
      </c>
      <c r="Q794" s="1">
        <v>15696</v>
      </c>
      <c r="R794" s="12">
        <f t="shared" si="76"/>
        <v>44.845714285714287</v>
      </c>
      <c r="S794" s="13">
        <v>6.2902099999999997E+25</v>
      </c>
      <c r="T794" s="14">
        <f t="shared" si="77"/>
        <v>7.935979385534477E-8</v>
      </c>
    </row>
    <row r="795" spans="1:20">
      <c r="A795" s="1">
        <v>15718</v>
      </c>
      <c r="B795" s="12">
        <f t="shared" si="72"/>
        <v>44.908571428571427</v>
      </c>
      <c r="C795" s="16">
        <v>53258400000000</v>
      </c>
      <c r="E795" s="1">
        <v>15718</v>
      </c>
      <c r="F795" s="12">
        <f t="shared" si="73"/>
        <v>44.908571428571427</v>
      </c>
      <c r="G795" s="16">
        <v>3329060000000</v>
      </c>
      <c r="I795" s="1">
        <v>15718</v>
      </c>
      <c r="J795" s="12">
        <f t="shared" si="74"/>
        <v>44.908571428571427</v>
      </c>
      <c r="K795" s="16">
        <v>8874760000000</v>
      </c>
      <c r="M795" s="1">
        <v>15724</v>
      </c>
      <c r="N795" s="12">
        <f t="shared" si="75"/>
        <v>44.925714285714285</v>
      </c>
      <c r="O795" s="16">
        <v>26535900000</v>
      </c>
      <c r="Q795" s="1">
        <v>15716</v>
      </c>
      <c r="R795" s="12">
        <f t="shared" si="76"/>
        <v>44.902857142857144</v>
      </c>
      <c r="S795" s="13">
        <v>6.46571E+25</v>
      </c>
      <c r="T795" s="14">
        <f t="shared" si="77"/>
        <v>7.4068114843563529E-8</v>
      </c>
    </row>
    <row r="796" spans="1:20">
      <c r="A796" s="1">
        <v>15738</v>
      </c>
      <c r="B796" s="12">
        <f t="shared" si="72"/>
        <v>44.965714285714284</v>
      </c>
      <c r="C796" s="16">
        <v>53240000000000</v>
      </c>
      <c r="E796" s="1">
        <v>15738</v>
      </c>
      <c r="F796" s="12">
        <f t="shared" si="73"/>
        <v>44.965714285714284</v>
      </c>
      <c r="G796" s="16">
        <v>3329970000000</v>
      </c>
      <c r="I796" s="1">
        <v>15738</v>
      </c>
      <c r="J796" s="12">
        <f t="shared" si="74"/>
        <v>44.965714285714284</v>
      </c>
      <c r="K796" s="16">
        <v>8892440000000</v>
      </c>
      <c r="M796" s="1">
        <v>15744</v>
      </c>
      <c r="N796" s="12">
        <f t="shared" si="75"/>
        <v>44.982857142857142</v>
      </c>
      <c r="O796" s="16">
        <v>26728100000</v>
      </c>
      <c r="Q796" s="1">
        <v>15736</v>
      </c>
      <c r="R796" s="12">
        <f t="shared" si="76"/>
        <v>44.96</v>
      </c>
      <c r="S796" s="13">
        <v>6.6459499999999997E+25</v>
      </c>
      <c r="T796" s="14">
        <f t="shared" si="77"/>
        <v>6.912765463006842E-8</v>
      </c>
    </row>
    <row r="797" spans="1:20">
      <c r="A797" s="1">
        <v>15758</v>
      </c>
      <c r="B797" s="12">
        <f t="shared" si="72"/>
        <v>45.022857142857141</v>
      </c>
      <c r="C797" s="16">
        <v>53221500000000</v>
      </c>
      <c r="E797" s="1">
        <v>15758</v>
      </c>
      <c r="F797" s="12">
        <f t="shared" si="73"/>
        <v>45.022857142857141</v>
      </c>
      <c r="G797" s="16">
        <v>3330880000000</v>
      </c>
      <c r="I797" s="1">
        <v>15758</v>
      </c>
      <c r="J797" s="12">
        <f t="shared" si="74"/>
        <v>45.022857142857141</v>
      </c>
      <c r="K797" s="16">
        <v>8910120000000</v>
      </c>
      <c r="M797" s="1">
        <v>15764</v>
      </c>
      <c r="N797" s="12">
        <f t="shared" si="75"/>
        <v>45.04</v>
      </c>
      <c r="O797" s="16">
        <v>26921200000</v>
      </c>
      <c r="Q797" s="1">
        <v>15756</v>
      </c>
      <c r="R797" s="12">
        <f t="shared" si="76"/>
        <v>45.017142857142858</v>
      </c>
      <c r="S797" s="13">
        <v>6.8310800000000002E+25</v>
      </c>
      <c r="T797" s="14">
        <f t="shared" si="77"/>
        <v>6.4515461375503864E-8</v>
      </c>
    </row>
    <row r="798" spans="1:20">
      <c r="A798" s="1">
        <v>15778</v>
      </c>
      <c r="B798" s="12">
        <f t="shared" si="72"/>
        <v>45.08</v>
      </c>
      <c r="C798" s="16">
        <v>53202900000000</v>
      </c>
      <c r="E798" s="1">
        <v>15778</v>
      </c>
      <c r="F798" s="12">
        <f t="shared" si="73"/>
        <v>45.08</v>
      </c>
      <c r="G798" s="16">
        <v>3331780000000</v>
      </c>
      <c r="I798" s="1">
        <v>15778</v>
      </c>
      <c r="J798" s="12">
        <f t="shared" si="74"/>
        <v>45.08</v>
      </c>
      <c r="K798" s="16">
        <v>8927800000000</v>
      </c>
      <c r="M798" s="1">
        <v>15784</v>
      </c>
      <c r="N798" s="12">
        <f t="shared" si="75"/>
        <v>45.097142857142856</v>
      </c>
      <c r="O798" s="16">
        <v>27115300000</v>
      </c>
      <c r="Q798" s="1">
        <v>15776</v>
      </c>
      <c r="R798" s="12">
        <f t="shared" si="76"/>
        <v>45.074285714285715</v>
      </c>
      <c r="S798" s="13">
        <v>7.0212100000000001E+25</v>
      </c>
      <c r="T798" s="14">
        <f t="shared" si="77"/>
        <v>6.0209647121185266E-8</v>
      </c>
    </row>
    <row r="799" spans="1:20">
      <c r="A799" s="1">
        <v>15798</v>
      </c>
      <c r="B799" s="12">
        <f t="shared" si="72"/>
        <v>45.137142857142855</v>
      </c>
      <c r="C799" s="16">
        <v>53184200000000</v>
      </c>
      <c r="E799" s="1">
        <v>15798</v>
      </c>
      <c r="F799" s="12">
        <f t="shared" si="73"/>
        <v>45.137142857142855</v>
      </c>
      <c r="G799" s="16">
        <v>3332680000000</v>
      </c>
      <c r="I799" s="1">
        <v>15798</v>
      </c>
      <c r="J799" s="12">
        <f t="shared" si="74"/>
        <v>45.137142857142855</v>
      </c>
      <c r="K799" s="16">
        <v>8945480000000</v>
      </c>
      <c r="M799" s="1">
        <v>15804</v>
      </c>
      <c r="N799" s="12">
        <f t="shared" si="75"/>
        <v>45.154285714285713</v>
      </c>
      <c r="O799" s="16">
        <v>27310300000</v>
      </c>
      <c r="Q799" s="1">
        <v>15796</v>
      </c>
      <c r="R799" s="12">
        <f t="shared" si="76"/>
        <v>45.131428571428572</v>
      </c>
      <c r="S799" s="13">
        <v>7.2164799999999996E+25</v>
      </c>
      <c r="T799" s="14">
        <f t="shared" si="77"/>
        <v>5.6190023630555625E-8</v>
      </c>
    </row>
    <row r="800" spans="1:20">
      <c r="A800" s="1">
        <v>15818</v>
      </c>
      <c r="B800" s="12">
        <f t="shared" si="72"/>
        <v>45.194285714285712</v>
      </c>
      <c r="C800" s="16">
        <v>53165500000000</v>
      </c>
      <c r="E800" s="1">
        <v>15818</v>
      </c>
      <c r="F800" s="12">
        <f t="shared" si="73"/>
        <v>45.194285714285712</v>
      </c>
      <c r="G800" s="16">
        <v>3333580000000</v>
      </c>
      <c r="I800" s="1">
        <v>15818</v>
      </c>
      <c r="J800" s="12">
        <f t="shared" si="74"/>
        <v>45.194285714285712</v>
      </c>
      <c r="K800" s="16">
        <v>8963160000000</v>
      </c>
      <c r="M800" s="1">
        <v>15824</v>
      </c>
      <c r="N800" s="12">
        <f t="shared" si="75"/>
        <v>45.21142857142857</v>
      </c>
      <c r="O800" s="16">
        <v>27506300000</v>
      </c>
      <c r="Q800" s="1">
        <v>15816</v>
      </c>
      <c r="R800" s="12">
        <f t="shared" si="76"/>
        <v>45.188571428571429</v>
      </c>
      <c r="S800" s="13">
        <v>7.4170200000000004E+25</v>
      </c>
      <c r="T800" s="14">
        <f t="shared" si="77"/>
        <v>5.2437615613415254E-8</v>
      </c>
    </row>
    <row r="801" spans="1:20">
      <c r="A801" s="1">
        <v>15838</v>
      </c>
      <c r="B801" s="12">
        <f t="shared" si="72"/>
        <v>45.251428571428569</v>
      </c>
      <c r="C801" s="16">
        <v>53146700000000</v>
      </c>
      <c r="E801" s="1">
        <v>15838</v>
      </c>
      <c r="F801" s="12">
        <f t="shared" si="73"/>
        <v>45.251428571428569</v>
      </c>
      <c r="G801" s="16">
        <v>3334480000000</v>
      </c>
      <c r="I801" s="1">
        <v>15838</v>
      </c>
      <c r="J801" s="12">
        <f t="shared" si="74"/>
        <v>45.251428571428569</v>
      </c>
      <c r="K801" s="16">
        <v>8980840000000</v>
      </c>
      <c r="M801" s="1">
        <v>15844</v>
      </c>
      <c r="N801" s="12">
        <f t="shared" si="75"/>
        <v>45.268571428571427</v>
      </c>
      <c r="O801" s="16">
        <v>27703300000</v>
      </c>
      <c r="Q801" s="1">
        <v>15836</v>
      </c>
      <c r="R801" s="12">
        <f t="shared" si="76"/>
        <v>45.245714285714286</v>
      </c>
      <c r="S801" s="13">
        <v>7.6229700000000002E+25</v>
      </c>
      <c r="T801" s="14">
        <f t="shared" si="77"/>
        <v>4.893475062240703E-8</v>
      </c>
    </row>
    <row r="802" spans="1:20">
      <c r="A802" s="1">
        <v>15858</v>
      </c>
      <c r="B802" s="12">
        <f t="shared" si="72"/>
        <v>45.308571428571426</v>
      </c>
      <c r="C802" s="16">
        <v>53127900000000</v>
      </c>
      <c r="E802" s="1">
        <v>15858</v>
      </c>
      <c r="F802" s="12">
        <f t="shared" si="73"/>
        <v>45.308571428571426</v>
      </c>
      <c r="G802" s="16">
        <v>3335380000000</v>
      </c>
      <c r="I802" s="1">
        <v>15858</v>
      </c>
      <c r="J802" s="12">
        <f t="shared" si="74"/>
        <v>45.308571428571426</v>
      </c>
      <c r="K802" s="16">
        <v>8998520000000</v>
      </c>
      <c r="M802" s="1">
        <v>15864</v>
      </c>
      <c r="N802" s="12">
        <f t="shared" si="75"/>
        <v>45.325714285714284</v>
      </c>
      <c r="O802" s="16">
        <v>27901300000</v>
      </c>
      <c r="Q802" s="1">
        <v>15856</v>
      </c>
      <c r="R802" s="12">
        <f t="shared" si="76"/>
        <v>45.302857142857142</v>
      </c>
      <c r="S802" s="13">
        <v>7.8344799999999994E+25</v>
      </c>
      <c r="T802" s="14">
        <f t="shared" si="77"/>
        <v>4.5664954394623165E-8</v>
      </c>
    </row>
    <row r="803" spans="1:20">
      <c r="A803" s="1">
        <v>15878</v>
      </c>
      <c r="B803" s="12">
        <f t="shared" si="72"/>
        <v>45.365714285714283</v>
      </c>
      <c r="C803" s="16">
        <v>53109000000000</v>
      </c>
      <c r="E803" s="1">
        <v>15878</v>
      </c>
      <c r="F803" s="12">
        <f t="shared" si="73"/>
        <v>45.365714285714283</v>
      </c>
      <c r="G803" s="16">
        <v>3336280000000</v>
      </c>
      <c r="I803" s="1">
        <v>15878</v>
      </c>
      <c r="J803" s="12">
        <f t="shared" si="74"/>
        <v>45.365714285714283</v>
      </c>
      <c r="K803" s="16">
        <v>9016200000000</v>
      </c>
      <c r="M803" s="1">
        <v>15884</v>
      </c>
      <c r="N803" s="12">
        <f t="shared" si="75"/>
        <v>45.382857142857141</v>
      </c>
      <c r="O803" s="16">
        <v>28100300000</v>
      </c>
      <c r="Q803" s="1">
        <v>15876</v>
      </c>
      <c r="R803" s="12">
        <f t="shared" si="76"/>
        <v>45.36</v>
      </c>
      <c r="S803" s="13">
        <v>8.0516800000000008E+25</v>
      </c>
      <c r="T803" s="14">
        <f t="shared" si="77"/>
        <v>4.2612698916493853E-8</v>
      </c>
    </row>
    <row r="804" spans="1:20">
      <c r="A804" s="1">
        <v>15898</v>
      </c>
      <c r="B804" s="12">
        <f t="shared" si="72"/>
        <v>45.42285714285714</v>
      </c>
      <c r="C804" s="16">
        <v>53090000000000</v>
      </c>
      <c r="E804" s="1">
        <v>15898</v>
      </c>
      <c r="F804" s="12">
        <f t="shared" si="73"/>
        <v>45.42285714285714</v>
      </c>
      <c r="G804" s="16">
        <v>3337170000000</v>
      </c>
      <c r="I804" s="1">
        <v>15898</v>
      </c>
      <c r="J804" s="12">
        <f t="shared" si="74"/>
        <v>45.42285714285714</v>
      </c>
      <c r="K804" s="16">
        <v>9033890000000</v>
      </c>
      <c r="M804" s="1">
        <v>15904</v>
      </c>
      <c r="N804" s="12">
        <f t="shared" si="75"/>
        <v>45.44</v>
      </c>
      <c r="O804" s="16">
        <v>28300200000</v>
      </c>
      <c r="Q804" s="1">
        <v>15896</v>
      </c>
      <c r="R804" s="12">
        <f t="shared" si="76"/>
        <v>45.417142857142856</v>
      </c>
      <c r="S804" s="13">
        <v>8.2747300000000007E+25</v>
      </c>
      <c r="T804" s="14">
        <f t="shared" si="77"/>
        <v>3.9763632408687501E-8</v>
      </c>
    </row>
    <row r="805" spans="1:20">
      <c r="A805" s="1">
        <v>15918</v>
      </c>
      <c r="B805" s="12">
        <f t="shared" si="72"/>
        <v>45.48</v>
      </c>
      <c r="C805" s="16">
        <v>53071000000000</v>
      </c>
      <c r="E805" s="1">
        <v>15918</v>
      </c>
      <c r="F805" s="12">
        <f t="shared" si="73"/>
        <v>45.48</v>
      </c>
      <c r="G805" s="16">
        <v>3338070000000</v>
      </c>
      <c r="I805" s="1">
        <v>15918</v>
      </c>
      <c r="J805" s="12">
        <f t="shared" si="74"/>
        <v>45.48</v>
      </c>
      <c r="K805" s="16">
        <v>9051570000000</v>
      </c>
      <c r="M805" s="1">
        <v>15924</v>
      </c>
      <c r="N805" s="12">
        <f t="shared" si="75"/>
        <v>45.497142857142855</v>
      </c>
      <c r="O805" s="16">
        <v>28501100000</v>
      </c>
      <c r="Q805" s="1">
        <v>15916</v>
      </c>
      <c r="R805" s="12">
        <f t="shared" si="76"/>
        <v>45.474285714285713</v>
      </c>
      <c r="S805" s="13">
        <v>8.5037699999999994E+25</v>
      </c>
      <c r="T805" s="14">
        <f t="shared" si="77"/>
        <v>3.7104228605516761E-8</v>
      </c>
    </row>
    <row r="806" spans="1:20">
      <c r="A806" s="1">
        <v>15938</v>
      </c>
      <c r="B806" s="12">
        <f t="shared" si="72"/>
        <v>45.537142857142854</v>
      </c>
      <c r="C806" s="16">
        <v>53051900000000</v>
      </c>
      <c r="E806" s="1">
        <v>15938</v>
      </c>
      <c r="F806" s="12">
        <f t="shared" si="73"/>
        <v>45.537142857142854</v>
      </c>
      <c r="G806" s="16">
        <v>3338960000000</v>
      </c>
      <c r="I806" s="1">
        <v>15938</v>
      </c>
      <c r="J806" s="12">
        <f t="shared" si="74"/>
        <v>45.537142857142854</v>
      </c>
      <c r="K806" s="16">
        <v>9069250000000</v>
      </c>
      <c r="M806" s="1">
        <v>15944</v>
      </c>
      <c r="N806" s="12">
        <f t="shared" si="75"/>
        <v>45.554285714285712</v>
      </c>
      <c r="O806" s="16">
        <v>28703000000</v>
      </c>
      <c r="Q806" s="1">
        <v>15936</v>
      </c>
      <c r="R806" s="12">
        <f t="shared" si="76"/>
        <v>45.53142857142857</v>
      </c>
      <c r="S806" s="13">
        <v>8.73898E+25</v>
      </c>
      <c r="T806" s="14">
        <f t="shared" si="77"/>
        <v>3.4622014212248108E-8</v>
      </c>
    </row>
    <row r="807" spans="1:20">
      <c r="A807" s="1">
        <v>15958</v>
      </c>
      <c r="B807" s="12">
        <f t="shared" si="72"/>
        <v>45.594285714285711</v>
      </c>
      <c r="C807" s="16">
        <v>53032800000000</v>
      </c>
      <c r="E807" s="1">
        <v>15958</v>
      </c>
      <c r="F807" s="12">
        <f t="shared" si="73"/>
        <v>45.594285714285711</v>
      </c>
      <c r="G807" s="16">
        <v>3339850000000</v>
      </c>
      <c r="I807" s="1">
        <v>15958</v>
      </c>
      <c r="J807" s="12">
        <f t="shared" si="74"/>
        <v>45.594285714285711</v>
      </c>
      <c r="K807" s="16">
        <v>9086930000000</v>
      </c>
      <c r="M807" s="1">
        <v>15964</v>
      </c>
      <c r="N807" s="12">
        <f t="shared" si="75"/>
        <v>45.611428571428569</v>
      </c>
      <c r="O807" s="16">
        <v>28905900000</v>
      </c>
      <c r="Q807" s="1">
        <v>15956</v>
      </c>
      <c r="R807" s="12">
        <f t="shared" si="76"/>
        <v>45.588571428571427</v>
      </c>
      <c r="S807" s="13">
        <v>8.9805000000000008E+25</v>
      </c>
      <c r="T807" s="14">
        <f t="shared" si="77"/>
        <v>3.2305151740714433E-8</v>
      </c>
    </row>
    <row r="808" spans="1:20">
      <c r="A808" s="1">
        <v>15978</v>
      </c>
      <c r="B808" s="12">
        <f t="shared" si="72"/>
        <v>45.651428571428575</v>
      </c>
      <c r="C808" s="16">
        <v>53013500000000</v>
      </c>
      <c r="E808" s="1">
        <v>15978</v>
      </c>
      <c r="F808" s="12">
        <f t="shared" si="73"/>
        <v>45.651428571428575</v>
      </c>
      <c r="G808" s="16">
        <v>3340740000000</v>
      </c>
      <c r="I808" s="1">
        <v>15978</v>
      </c>
      <c r="J808" s="12">
        <f t="shared" si="74"/>
        <v>45.651428571428575</v>
      </c>
      <c r="K808" s="16">
        <v>9104620000000</v>
      </c>
      <c r="M808" s="1">
        <v>15984</v>
      </c>
      <c r="N808" s="12">
        <f t="shared" si="75"/>
        <v>45.668571428571425</v>
      </c>
      <c r="O808" s="16">
        <v>29109700000</v>
      </c>
      <c r="Q808" s="1">
        <v>15976</v>
      </c>
      <c r="R808" s="12">
        <f t="shared" si="76"/>
        <v>45.645714285714284</v>
      </c>
      <c r="S808" s="13">
        <v>9.2285000000000006E+25</v>
      </c>
      <c r="T808" s="14">
        <f t="shared" si="77"/>
        <v>3.0142694217986625E-8</v>
      </c>
    </row>
    <row r="809" spans="1:20">
      <c r="A809" s="1">
        <v>15998</v>
      </c>
      <c r="B809" s="12">
        <f t="shared" si="72"/>
        <v>45.708571428571432</v>
      </c>
      <c r="C809" s="16">
        <v>52994300000000</v>
      </c>
      <c r="E809" s="1">
        <v>15998</v>
      </c>
      <c r="F809" s="12">
        <f t="shared" si="73"/>
        <v>45.708571428571432</v>
      </c>
      <c r="G809" s="16">
        <v>3341630000000</v>
      </c>
      <c r="I809" s="1">
        <v>15998</v>
      </c>
      <c r="J809" s="12">
        <f t="shared" si="74"/>
        <v>45.708571428571432</v>
      </c>
      <c r="K809" s="16">
        <v>9122300000000</v>
      </c>
      <c r="M809" s="1">
        <v>16004</v>
      </c>
      <c r="N809" s="12">
        <f t="shared" si="75"/>
        <v>45.725714285714282</v>
      </c>
      <c r="O809" s="16">
        <v>29314600000</v>
      </c>
      <c r="Q809" s="1">
        <v>15996</v>
      </c>
      <c r="R809" s="12">
        <f t="shared" si="76"/>
        <v>45.702857142857141</v>
      </c>
      <c r="S809" s="13">
        <v>9.4831499999999993E+25</v>
      </c>
      <c r="T809" s="14">
        <f t="shared" si="77"/>
        <v>2.8124399258003217E-8</v>
      </c>
    </row>
    <row r="810" spans="1:20">
      <c r="A810" s="1">
        <v>16018</v>
      </c>
      <c r="B810" s="12">
        <f t="shared" si="72"/>
        <v>45.765714285714289</v>
      </c>
      <c r="C810" s="16">
        <v>52974900000000</v>
      </c>
      <c r="E810" s="1">
        <v>16018</v>
      </c>
      <c r="F810" s="12">
        <f t="shared" si="73"/>
        <v>45.765714285714289</v>
      </c>
      <c r="G810" s="16">
        <v>3342520000000</v>
      </c>
      <c r="I810" s="1">
        <v>16018</v>
      </c>
      <c r="J810" s="12">
        <f t="shared" si="74"/>
        <v>45.765714285714289</v>
      </c>
      <c r="K810" s="16">
        <v>9139980000000</v>
      </c>
      <c r="M810" s="1">
        <v>16024</v>
      </c>
      <c r="N810" s="12">
        <f t="shared" si="75"/>
        <v>45.782857142857139</v>
      </c>
      <c r="O810" s="16">
        <v>29520400000</v>
      </c>
      <c r="Q810" s="1">
        <v>16016</v>
      </c>
      <c r="R810" s="12">
        <f t="shared" si="76"/>
        <v>45.76</v>
      </c>
      <c r="S810" s="13">
        <v>9.7446200000000006E+25</v>
      </c>
      <c r="T810" s="14">
        <f t="shared" si="77"/>
        <v>2.6240688501172179E-8</v>
      </c>
    </row>
    <row r="811" spans="1:20">
      <c r="A811" s="1">
        <v>16038</v>
      </c>
      <c r="B811" s="12">
        <f t="shared" si="72"/>
        <v>45.822857142857146</v>
      </c>
      <c r="C811" s="16">
        <v>52955500000000</v>
      </c>
      <c r="E811" s="1">
        <v>16038</v>
      </c>
      <c r="F811" s="12">
        <f t="shared" si="73"/>
        <v>45.822857142857146</v>
      </c>
      <c r="G811" s="16">
        <v>3343400000000</v>
      </c>
      <c r="I811" s="1">
        <v>16038</v>
      </c>
      <c r="J811" s="12">
        <f t="shared" si="74"/>
        <v>45.822857142857146</v>
      </c>
      <c r="K811" s="16">
        <v>9157660000000</v>
      </c>
      <c r="M811" s="1">
        <v>16044</v>
      </c>
      <c r="N811" s="12">
        <f t="shared" si="75"/>
        <v>45.84</v>
      </c>
      <c r="O811" s="16">
        <v>29727300000</v>
      </c>
      <c r="Q811" s="1">
        <v>16036</v>
      </c>
      <c r="R811" s="12">
        <f t="shared" si="76"/>
        <v>45.817142857142855</v>
      </c>
      <c r="S811" s="13">
        <v>1.00131E+26</v>
      </c>
      <c r="T811" s="14">
        <f t="shared" si="77"/>
        <v>2.4482657350880293E-8</v>
      </c>
    </row>
    <row r="812" spans="1:20">
      <c r="A812" s="1">
        <v>16058</v>
      </c>
      <c r="B812" s="12">
        <f t="shared" si="72"/>
        <v>45.88</v>
      </c>
      <c r="C812" s="16">
        <v>52936100000000</v>
      </c>
      <c r="E812" s="1">
        <v>16058</v>
      </c>
      <c r="F812" s="12">
        <f t="shared" si="73"/>
        <v>45.88</v>
      </c>
      <c r="G812" s="16">
        <v>3344290000000</v>
      </c>
      <c r="I812" s="1">
        <v>16058</v>
      </c>
      <c r="J812" s="12">
        <f t="shared" si="74"/>
        <v>45.88</v>
      </c>
      <c r="K812" s="16">
        <v>9175350000000</v>
      </c>
      <c r="M812" s="1">
        <v>16064</v>
      </c>
      <c r="N812" s="12">
        <f t="shared" si="75"/>
        <v>45.89714285714286</v>
      </c>
      <c r="O812" s="16">
        <v>29935100000</v>
      </c>
      <c r="Q812" s="1">
        <v>16056</v>
      </c>
      <c r="R812" s="12">
        <f t="shared" si="76"/>
        <v>45.874285714285712</v>
      </c>
      <c r="S812" s="13">
        <v>1.02887E+26</v>
      </c>
      <c r="T812" s="14">
        <f t="shared" si="77"/>
        <v>2.2841792833997997E-8</v>
      </c>
    </row>
    <row r="813" spans="1:20">
      <c r="A813" s="1">
        <v>16078</v>
      </c>
      <c r="B813" s="12">
        <f t="shared" si="72"/>
        <v>45.937142857142859</v>
      </c>
      <c r="C813" s="16">
        <v>52916600000000</v>
      </c>
      <c r="E813" s="1">
        <v>16078</v>
      </c>
      <c r="F813" s="12">
        <f t="shared" si="73"/>
        <v>45.937142857142859</v>
      </c>
      <c r="G813" s="16">
        <v>3345170000000</v>
      </c>
      <c r="I813" s="1">
        <v>16078</v>
      </c>
      <c r="J813" s="12">
        <f t="shared" si="74"/>
        <v>45.937142857142859</v>
      </c>
      <c r="K813" s="16">
        <v>9193030000000</v>
      </c>
      <c r="M813" s="1">
        <v>16084</v>
      </c>
      <c r="N813" s="12">
        <f t="shared" si="75"/>
        <v>45.954285714285717</v>
      </c>
      <c r="O813" s="16">
        <v>30144000000</v>
      </c>
      <c r="Q813" s="1">
        <v>16076</v>
      </c>
      <c r="R813" s="12">
        <f t="shared" si="76"/>
        <v>45.931428571428569</v>
      </c>
      <c r="S813" s="13">
        <v>1.0571799999999999E+26</v>
      </c>
      <c r="T813" s="14">
        <f t="shared" si="77"/>
        <v>2.1310728973892636E-8</v>
      </c>
    </row>
    <row r="814" spans="1:20">
      <c r="A814" s="1">
        <v>16098</v>
      </c>
      <c r="B814" s="12">
        <f t="shared" si="72"/>
        <v>45.994285714285716</v>
      </c>
      <c r="C814" s="16">
        <v>52897000000000</v>
      </c>
      <c r="E814" s="1">
        <v>16098</v>
      </c>
      <c r="F814" s="12">
        <f t="shared" si="73"/>
        <v>45.994285714285716</v>
      </c>
      <c r="G814" s="16">
        <v>3346050000000</v>
      </c>
      <c r="I814" s="1">
        <v>16098</v>
      </c>
      <c r="J814" s="12">
        <f t="shared" si="74"/>
        <v>45.994285714285716</v>
      </c>
      <c r="K814" s="16">
        <v>9210710000000</v>
      </c>
      <c r="M814" s="1">
        <v>16104</v>
      </c>
      <c r="N814" s="12">
        <f t="shared" si="75"/>
        <v>46.011428571428574</v>
      </c>
      <c r="O814" s="16">
        <v>30353900000</v>
      </c>
      <c r="Q814" s="1">
        <v>16096</v>
      </c>
      <c r="R814" s="12">
        <f t="shared" si="76"/>
        <v>45.988571428571426</v>
      </c>
      <c r="S814" s="13">
        <v>1.0862400000000001E+26</v>
      </c>
      <c r="T814" s="14">
        <f t="shared" si="77"/>
        <v>1.9881760685288812E-8</v>
      </c>
    </row>
    <row r="815" spans="1:20">
      <c r="A815" s="1">
        <v>16118</v>
      </c>
      <c r="B815" s="12">
        <f t="shared" si="72"/>
        <v>46.051428571428573</v>
      </c>
      <c r="C815" s="16">
        <v>52877400000000</v>
      </c>
      <c r="E815" s="1">
        <v>16118</v>
      </c>
      <c r="F815" s="12">
        <f t="shared" si="73"/>
        <v>46.051428571428573</v>
      </c>
      <c r="G815" s="16">
        <v>3346930000000</v>
      </c>
      <c r="I815" s="1">
        <v>16118</v>
      </c>
      <c r="J815" s="12">
        <f t="shared" si="74"/>
        <v>46.051428571428573</v>
      </c>
      <c r="K815" s="16">
        <v>9228390000000</v>
      </c>
      <c r="M815" s="1">
        <v>16124</v>
      </c>
      <c r="N815" s="12">
        <f t="shared" si="75"/>
        <v>46.068571428571431</v>
      </c>
      <c r="O815" s="16">
        <v>30564700000</v>
      </c>
      <c r="Q815" s="1">
        <v>16116</v>
      </c>
      <c r="R815" s="12">
        <f t="shared" si="76"/>
        <v>46.045714285714283</v>
      </c>
      <c r="S815" s="13">
        <v>1.11607E+26</v>
      </c>
      <c r="T815" s="14">
        <f t="shared" si="77"/>
        <v>1.8548131586396125E-8</v>
      </c>
    </row>
    <row r="816" spans="1:20">
      <c r="A816" s="1">
        <v>16138</v>
      </c>
      <c r="B816" s="12">
        <f t="shared" si="72"/>
        <v>46.10857142857143</v>
      </c>
      <c r="C816" s="16">
        <v>52857700000000</v>
      </c>
      <c r="E816" s="1">
        <v>16138</v>
      </c>
      <c r="F816" s="12">
        <f t="shared" si="73"/>
        <v>46.10857142857143</v>
      </c>
      <c r="G816" s="16">
        <v>3347810000000</v>
      </c>
      <c r="I816" s="1">
        <v>16138</v>
      </c>
      <c r="J816" s="12">
        <f t="shared" si="74"/>
        <v>46.10857142857143</v>
      </c>
      <c r="K816" s="16">
        <v>9246080000000</v>
      </c>
      <c r="M816" s="1">
        <v>16144</v>
      </c>
      <c r="N816" s="12">
        <f t="shared" si="75"/>
        <v>46.125714285714288</v>
      </c>
      <c r="O816" s="16">
        <v>30776600000</v>
      </c>
      <c r="Q816" s="1">
        <v>16136</v>
      </c>
      <c r="R816" s="12">
        <f t="shared" si="76"/>
        <v>46.10285714285714</v>
      </c>
      <c r="S816" s="13">
        <v>1.1467000000000001E+26</v>
      </c>
      <c r="T816" s="14">
        <f t="shared" si="77"/>
        <v>1.7303670219272668E-8</v>
      </c>
    </row>
    <row r="817" spans="1:20">
      <c r="A817" s="1">
        <v>16158</v>
      </c>
      <c r="B817" s="12">
        <f t="shared" si="72"/>
        <v>46.165714285714287</v>
      </c>
      <c r="C817" s="16">
        <v>52838000000000</v>
      </c>
      <c r="E817" s="1">
        <v>16158</v>
      </c>
      <c r="F817" s="12">
        <f t="shared" si="73"/>
        <v>46.165714285714287</v>
      </c>
      <c r="G817" s="16">
        <v>3348680000000</v>
      </c>
      <c r="I817" s="1">
        <v>16158</v>
      </c>
      <c r="J817" s="12">
        <f t="shared" si="74"/>
        <v>46.165714285714287</v>
      </c>
      <c r="K817" s="16">
        <v>9263760000000</v>
      </c>
      <c r="M817" s="1">
        <v>16164</v>
      </c>
      <c r="N817" s="12">
        <f t="shared" si="75"/>
        <v>46.182857142857145</v>
      </c>
      <c r="O817" s="16">
        <v>30989500000</v>
      </c>
      <c r="Q817" s="1">
        <v>16156</v>
      </c>
      <c r="R817" s="12">
        <f t="shared" si="76"/>
        <v>46.16</v>
      </c>
      <c r="S817" s="13">
        <v>1.17814E+26</v>
      </c>
      <c r="T817" s="14">
        <f t="shared" si="77"/>
        <v>1.614228465998304E-8</v>
      </c>
    </row>
    <row r="818" spans="1:20">
      <c r="A818" s="1">
        <v>16178</v>
      </c>
      <c r="B818" s="12">
        <f t="shared" si="72"/>
        <v>46.222857142857144</v>
      </c>
      <c r="C818" s="16">
        <v>52818200000000</v>
      </c>
      <c r="E818" s="1">
        <v>16178</v>
      </c>
      <c r="F818" s="12">
        <f t="shared" si="73"/>
        <v>46.222857142857144</v>
      </c>
      <c r="G818" s="16">
        <v>3349560000000</v>
      </c>
      <c r="I818" s="1">
        <v>16178</v>
      </c>
      <c r="J818" s="12">
        <f t="shared" si="74"/>
        <v>46.222857142857144</v>
      </c>
      <c r="K818" s="16">
        <v>9281440000000</v>
      </c>
      <c r="M818" s="1">
        <v>16184</v>
      </c>
      <c r="N818" s="12">
        <f t="shared" si="75"/>
        <v>46.24</v>
      </c>
      <c r="O818" s="16">
        <v>31203400000</v>
      </c>
      <c r="Q818" s="1">
        <v>16176</v>
      </c>
      <c r="R818" s="12">
        <f t="shared" si="76"/>
        <v>46.217142857142861</v>
      </c>
      <c r="S818" s="13">
        <v>1.2104299999999999E+26</v>
      </c>
      <c r="T818" s="14">
        <f t="shared" si="77"/>
        <v>1.5058699343571029E-8</v>
      </c>
    </row>
    <row r="819" spans="1:20">
      <c r="A819" s="1">
        <v>16198</v>
      </c>
      <c r="B819" s="12">
        <f t="shared" si="72"/>
        <v>46.28</v>
      </c>
      <c r="C819" s="16">
        <v>52798300000000</v>
      </c>
      <c r="E819" s="1">
        <v>16198</v>
      </c>
      <c r="F819" s="12">
        <f t="shared" si="73"/>
        <v>46.28</v>
      </c>
      <c r="G819" s="16">
        <v>3350430000000</v>
      </c>
      <c r="I819" s="1">
        <v>16198</v>
      </c>
      <c r="J819" s="12">
        <f t="shared" si="74"/>
        <v>46.28</v>
      </c>
      <c r="K819" s="16">
        <v>9299120000000</v>
      </c>
      <c r="M819" s="1">
        <v>16204</v>
      </c>
      <c r="N819" s="12">
        <f t="shared" si="75"/>
        <v>46.297142857142859</v>
      </c>
      <c r="O819" s="16">
        <v>31418300000</v>
      </c>
      <c r="Q819" s="1">
        <v>16196</v>
      </c>
      <c r="R819" s="12">
        <f t="shared" si="76"/>
        <v>46.274285714285718</v>
      </c>
      <c r="S819" s="13">
        <v>1.2435699999999999E+26</v>
      </c>
      <c r="T819" s="14">
        <f t="shared" si="77"/>
        <v>1.4047456736060639E-8</v>
      </c>
    </row>
    <row r="820" spans="1:20">
      <c r="A820" s="1">
        <v>16218</v>
      </c>
      <c r="B820" s="12">
        <f t="shared" si="72"/>
        <v>46.337142857142858</v>
      </c>
      <c r="C820" s="16">
        <v>52778400000000</v>
      </c>
      <c r="E820" s="1">
        <v>16218</v>
      </c>
      <c r="F820" s="12">
        <f t="shared" si="73"/>
        <v>46.337142857142858</v>
      </c>
      <c r="G820" s="16">
        <v>3351310000000</v>
      </c>
      <c r="I820" s="1">
        <v>16218</v>
      </c>
      <c r="J820" s="12">
        <f t="shared" si="74"/>
        <v>46.337142857142858</v>
      </c>
      <c r="K820" s="16">
        <v>9316800000000</v>
      </c>
      <c r="M820" s="1">
        <v>16224</v>
      </c>
      <c r="N820" s="12">
        <f t="shared" si="75"/>
        <v>46.354285714285716</v>
      </c>
      <c r="O820" s="16">
        <v>31634200000</v>
      </c>
      <c r="Q820" s="1">
        <v>16216</v>
      </c>
      <c r="R820" s="12">
        <f t="shared" si="76"/>
        <v>46.331428571428575</v>
      </c>
      <c r="S820" s="13">
        <v>1.2775899999999999E+26</v>
      </c>
      <c r="T820" s="14">
        <f t="shared" si="77"/>
        <v>1.3103842174339374E-8</v>
      </c>
    </row>
    <row r="821" spans="1:20">
      <c r="A821" s="1">
        <v>16238</v>
      </c>
      <c r="B821" s="12">
        <f t="shared" si="72"/>
        <v>46.394285714285715</v>
      </c>
      <c r="C821" s="16">
        <v>52758400000000</v>
      </c>
      <c r="E821" s="1">
        <v>16238</v>
      </c>
      <c r="F821" s="12">
        <f t="shared" si="73"/>
        <v>46.394285714285715</v>
      </c>
      <c r="G821" s="16">
        <v>3352180000000</v>
      </c>
      <c r="I821" s="1">
        <v>16238</v>
      </c>
      <c r="J821" s="12">
        <f t="shared" si="74"/>
        <v>46.394285714285715</v>
      </c>
      <c r="K821" s="16">
        <v>9334480000000</v>
      </c>
      <c r="M821" s="1">
        <v>16244</v>
      </c>
      <c r="N821" s="12">
        <f t="shared" si="75"/>
        <v>46.411428571428573</v>
      </c>
      <c r="O821" s="16">
        <v>31851100000</v>
      </c>
      <c r="Q821" s="1">
        <v>16236</v>
      </c>
      <c r="R821" s="12">
        <f t="shared" si="76"/>
        <v>46.388571428571431</v>
      </c>
      <c r="S821" s="13">
        <v>1.31252E+26</v>
      </c>
      <c r="T821" s="14">
        <f t="shared" si="77"/>
        <v>1.2223420800958032E-8</v>
      </c>
    </row>
    <row r="822" spans="1:20">
      <c r="A822" s="1">
        <v>16258</v>
      </c>
      <c r="B822" s="12">
        <f t="shared" si="72"/>
        <v>46.451428571428572</v>
      </c>
      <c r="C822" s="16">
        <v>52738400000000</v>
      </c>
      <c r="E822" s="1">
        <v>16258</v>
      </c>
      <c r="F822" s="12">
        <f t="shared" si="73"/>
        <v>46.451428571428572</v>
      </c>
      <c r="G822" s="16">
        <v>3353050000000</v>
      </c>
      <c r="I822" s="1">
        <v>16258</v>
      </c>
      <c r="J822" s="12">
        <f t="shared" si="74"/>
        <v>46.451428571428572</v>
      </c>
      <c r="K822" s="16">
        <v>9352160000000</v>
      </c>
      <c r="M822" s="1">
        <v>16264</v>
      </c>
      <c r="N822" s="12">
        <f t="shared" si="75"/>
        <v>46.46857142857143</v>
      </c>
      <c r="O822" s="16">
        <v>32069100000</v>
      </c>
      <c r="Q822" s="1">
        <v>16256</v>
      </c>
      <c r="R822" s="12">
        <f t="shared" si="76"/>
        <v>46.445714285714288</v>
      </c>
      <c r="S822" s="13">
        <v>1.34837E+26</v>
      </c>
      <c r="T822" s="14">
        <f t="shared" si="77"/>
        <v>1.1401857203649644E-8</v>
      </c>
    </row>
    <row r="823" spans="1:20">
      <c r="A823" s="1">
        <v>16278</v>
      </c>
      <c r="B823" s="12">
        <f t="shared" si="72"/>
        <v>46.508571428571429</v>
      </c>
      <c r="C823" s="16">
        <v>52718300000000</v>
      </c>
      <c r="E823" s="1">
        <v>16278</v>
      </c>
      <c r="F823" s="12">
        <f t="shared" si="73"/>
        <v>46.508571428571429</v>
      </c>
      <c r="G823" s="16">
        <v>3353920000000</v>
      </c>
      <c r="I823" s="1">
        <v>16278</v>
      </c>
      <c r="J823" s="12">
        <f t="shared" si="74"/>
        <v>46.508571428571429</v>
      </c>
      <c r="K823" s="16">
        <v>9369850000000</v>
      </c>
      <c r="M823" s="1">
        <v>16284</v>
      </c>
      <c r="N823" s="12">
        <f t="shared" si="75"/>
        <v>46.525714285714287</v>
      </c>
      <c r="O823" s="16">
        <v>32288100000</v>
      </c>
      <c r="Q823" s="1">
        <v>16276</v>
      </c>
      <c r="R823" s="12">
        <f t="shared" si="76"/>
        <v>46.502857142857145</v>
      </c>
      <c r="S823" s="13">
        <v>1.3851799999999999E+26</v>
      </c>
      <c r="T823" s="14">
        <f t="shared" si="77"/>
        <v>1.0635365309053308E-8</v>
      </c>
    </row>
    <row r="824" spans="1:20">
      <c r="A824" s="1">
        <v>16298</v>
      </c>
      <c r="B824" s="12">
        <f t="shared" si="72"/>
        <v>46.565714285714286</v>
      </c>
      <c r="C824" s="16">
        <v>52698200000000</v>
      </c>
      <c r="E824" s="1">
        <v>16298</v>
      </c>
      <c r="F824" s="12">
        <f t="shared" si="73"/>
        <v>46.565714285714286</v>
      </c>
      <c r="G824" s="16">
        <v>3354780000000</v>
      </c>
      <c r="I824" s="1">
        <v>16298</v>
      </c>
      <c r="J824" s="12">
        <f t="shared" si="74"/>
        <v>46.565714285714286</v>
      </c>
      <c r="K824" s="16">
        <v>9387530000000</v>
      </c>
      <c r="M824" s="1">
        <v>16304</v>
      </c>
      <c r="N824" s="12">
        <f t="shared" si="75"/>
        <v>46.582857142857144</v>
      </c>
      <c r="O824" s="16">
        <v>32508100000</v>
      </c>
      <c r="Q824" s="1">
        <v>16296</v>
      </c>
      <c r="R824" s="12">
        <f t="shared" si="76"/>
        <v>46.56</v>
      </c>
      <c r="S824" s="13">
        <v>1.42296E+26</v>
      </c>
      <c r="T824" s="14">
        <f t="shared" si="77"/>
        <v>9.9201576690509128E-9</v>
      </c>
    </row>
    <row r="825" spans="1:20">
      <c r="A825" s="1">
        <v>16318</v>
      </c>
      <c r="B825" s="12">
        <f t="shared" si="72"/>
        <v>46.622857142857143</v>
      </c>
      <c r="C825" s="16">
        <v>52678000000000</v>
      </c>
      <c r="E825" s="1">
        <v>16318</v>
      </c>
      <c r="F825" s="12">
        <f t="shared" si="73"/>
        <v>46.622857142857143</v>
      </c>
      <c r="G825" s="16">
        <v>3355650000000</v>
      </c>
      <c r="I825" s="1">
        <v>16318</v>
      </c>
      <c r="J825" s="12">
        <f t="shared" si="74"/>
        <v>46.622857142857143</v>
      </c>
      <c r="K825" s="16">
        <v>9405210000000</v>
      </c>
      <c r="M825" s="1">
        <v>16324</v>
      </c>
      <c r="N825" s="12">
        <f t="shared" si="75"/>
        <v>46.64</v>
      </c>
      <c r="O825" s="16">
        <v>32729200000</v>
      </c>
      <c r="Q825" s="1">
        <v>16316</v>
      </c>
      <c r="R825" s="12">
        <f t="shared" si="76"/>
        <v>46.617142857142859</v>
      </c>
      <c r="S825" s="13">
        <v>1.46174E+26</v>
      </c>
      <c r="T825" s="14">
        <f t="shared" si="77"/>
        <v>9.2528537416321043E-9</v>
      </c>
    </row>
    <row r="826" spans="1:20">
      <c r="A826" s="1">
        <v>16338</v>
      </c>
      <c r="B826" s="12">
        <f t="shared" si="72"/>
        <v>46.68</v>
      </c>
      <c r="C826" s="16">
        <v>52657700000000</v>
      </c>
      <c r="E826" s="1">
        <v>16338</v>
      </c>
      <c r="F826" s="12">
        <f t="shared" si="73"/>
        <v>46.68</v>
      </c>
      <c r="G826" s="16">
        <v>3356510000000</v>
      </c>
      <c r="I826" s="1">
        <v>16338</v>
      </c>
      <c r="J826" s="12">
        <f t="shared" si="74"/>
        <v>46.68</v>
      </c>
      <c r="K826" s="16">
        <v>9422890000000</v>
      </c>
      <c r="M826" s="1">
        <v>16344</v>
      </c>
      <c r="N826" s="12">
        <f t="shared" si="75"/>
        <v>46.697142857142858</v>
      </c>
      <c r="O826" s="16">
        <v>32951200000</v>
      </c>
      <c r="Q826" s="1">
        <v>16336</v>
      </c>
      <c r="R826" s="12">
        <f t="shared" si="76"/>
        <v>46.674285714285716</v>
      </c>
      <c r="S826" s="13">
        <v>1.5015500000000001E+26</v>
      </c>
      <c r="T826" s="14">
        <f t="shared" si="77"/>
        <v>8.6302832060151212E-9</v>
      </c>
    </row>
    <row r="827" spans="1:20">
      <c r="A827" s="1">
        <v>16358</v>
      </c>
      <c r="B827" s="12">
        <f t="shared" si="72"/>
        <v>46.737142857142857</v>
      </c>
      <c r="C827" s="16">
        <v>52637400000000</v>
      </c>
      <c r="E827" s="1">
        <v>16358</v>
      </c>
      <c r="F827" s="12">
        <f t="shared" si="73"/>
        <v>46.737142857142857</v>
      </c>
      <c r="G827" s="16">
        <v>3357380000000</v>
      </c>
      <c r="I827" s="1">
        <v>16358</v>
      </c>
      <c r="J827" s="12">
        <f t="shared" si="74"/>
        <v>46.737142857142857</v>
      </c>
      <c r="K827" s="16">
        <v>9440570000000</v>
      </c>
      <c r="M827" s="1">
        <v>16364</v>
      </c>
      <c r="N827" s="12">
        <f t="shared" si="75"/>
        <v>46.754285714285714</v>
      </c>
      <c r="O827" s="16">
        <v>33174400000</v>
      </c>
      <c r="Q827" s="1">
        <v>16356</v>
      </c>
      <c r="R827" s="12">
        <f t="shared" si="76"/>
        <v>46.731428571428573</v>
      </c>
      <c r="S827" s="13">
        <v>1.5424099999999999E+26</v>
      </c>
      <c r="T827" s="14">
        <f t="shared" si="77"/>
        <v>8.0494232654728351E-9</v>
      </c>
    </row>
    <row r="828" spans="1:20">
      <c r="A828" s="1">
        <v>16378</v>
      </c>
      <c r="B828" s="12">
        <f t="shared" si="72"/>
        <v>46.794285714285714</v>
      </c>
      <c r="C828" s="16">
        <v>52617100000000</v>
      </c>
      <c r="E828" s="1">
        <v>16378</v>
      </c>
      <c r="F828" s="12">
        <f t="shared" si="73"/>
        <v>46.794285714285714</v>
      </c>
      <c r="G828" s="16">
        <v>3358240000000</v>
      </c>
      <c r="I828" s="1">
        <v>16378</v>
      </c>
      <c r="J828" s="12">
        <f t="shared" si="74"/>
        <v>46.794285714285714</v>
      </c>
      <c r="K828" s="16">
        <v>9458240000000</v>
      </c>
      <c r="M828" s="1">
        <v>16384</v>
      </c>
      <c r="N828" s="12">
        <f t="shared" si="75"/>
        <v>46.811428571428571</v>
      </c>
      <c r="O828" s="16">
        <v>33398500000</v>
      </c>
      <c r="Q828" s="1">
        <v>16376</v>
      </c>
      <c r="R828" s="12">
        <f t="shared" si="76"/>
        <v>46.78857142857143</v>
      </c>
      <c r="S828" s="13">
        <v>1.5843499999999999E+26</v>
      </c>
      <c r="T828" s="14">
        <f t="shared" si="77"/>
        <v>7.5075069650670429E-9</v>
      </c>
    </row>
    <row r="829" spans="1:20">
      <c r="A829" s="1">
        <v>16398</v>
      </c>
      <c r="B829" s="12">
        <f t="shared" si="72"/>
        <v>46.851428571428571</v>
      </c>
      <c r="C829" s="16">
        <v>52596700000000</v>
      </c>
      <c r="E829" s="1">
        <v>16398</v>
      </c>
      <c r="F829" s="12">
        <f t="shared" si="73"/>
        <v>46.851428571428571</v>
      </c>
      <c r="G829" s="16">
        <v>3359100000000</v>
      </c>
      <c r="I829" s="1">
        <v>16398</v>
      </c>
      <c r="J829" s="12">
        <f t="shared" si="74"/>
        <v>46.851428571428571</v>
      </c>
      <c r="K829" s="16">
        <v>9475920000000</v>
      </c>
      <c r="M829" s="1">
        <v>16404</v>
      </c>
      <c r="N829" s="12">
        <f t="shared" si="75"/>
        <v>46.868571428571428</v>
      </c>
      <c r="O829" s="16">
        <v>33623700000</v>
      </c>
      <c r="Q829" s="1">
        <v>16396</v>
      </c>
      <c r="R829" s="12">
        <f t="shared" si="76"/>
        <v>46.845714285714287</v>
      </c>
      <c r="S829" s="13">
        <v>1.6274E+26</v>
      </c>
      <c r="T829" s="14">
        <f t="shared" si="77"/>
        <v>7.001943635985226E-9</v>
      </c>
    </row>
    <row r="830" spans="1:20">
      <c r="A830" s="1">
        <v>16418</v>
      </c>
      <c r="B830" s="12">
        <f t="shared" si="72"/>
        <v>46.908571428571427</v>
      </c>
      <c r="C830" s="16">
        <v>52576200000000</v>
      </c>
      <c r="E830" s="1">
        <v>16418</v>
      </c>
      <c r="F830" s="12">
        <f t="shared" si="73"/>
        <v>46.908571428571427</v>
      </c>
      <c r="G830" s="16">
        <v>3359960000000</v>
      </c>
      <c r="I830" s="1">
        <v>16418</v>
      </c>
      <c r="J830" s="12">
        <f t="shared" si="74"/>
        <v>46.908571428571427</v>
      </c>
      <c r="K830" s="16">
        <v>9493600000000</v>
      </c>
      <c r="M830" s="1">
        <v>16424</v>
      </c>
      <c r="N830" s="12">
        <f t="shared" si="75"/>
        <v>46.925714285714285</v>
      </c>
      <c r="O830" s="16">
        <v>33849900000</v>
      </c>
      <c r="Q830" s="1">
        <v>16416</v>
      </c>
      <c r="R830" s="12">
        <f t="shared" si="76"/>
        <v>46.902857142857144</v>
      </c>
      <c r="S830" s="13">
        <v>1.6715899999999999E+26</v>
      </c>
      <c r="T830" s="14">
        <f t="shared" si="77"/>
        <v>6.5303092223154847E-9</v>
      </c>
    </row>
    <row r="831" spans="1:20">
      <c r="A831" s="1">
        <v>16438</v>
      </c>
      <c r="B831" s="12">
        <f t="shared" si="72"/>
        <v>46.965714285714284</v>
      </c>
      <c r="C831" s="16">
        <v>52555700000000</v>
      </c>
      <c r="E831" s="1">
        <v>16438</v>
      </c>
      <c r="F831" s="12">
        <f t="shared" si="73"/>
        <v>46.965714285714284</v>
      </c>
      <c r="G831" s="16">
        <v>3360820000000</v>
      </c>
      <c r="I831" s="1">
        <v>16438</v>
      </c>
      <c r="J831" s="12">
        <f t="shared" si="74"/>
        <v>46.965714285714284</v>
      </c>
      <c r="K831" s="16">
        <v>9511280000000</v>
      </c>
      <c r="M831" s="1">
        <v>16444</v>
      </c>
      <c r="N831" s="12">
        <f t="shared" si="75"/>
        <v>46.982857142857142</v>
      </c>
      <c r="O831" s="16">
        <v>34077200000</v>
      </c>
      <c r="Q831" s="1">
        <v>16436</v>
      </c>
      <c r="R831" s="12">
        <f t="shared" si="76"/>
        <v>46.96</v>
      </c>
      <c r="S831" s="13">
        <v>1.7169400000000002E+26</v>
      </c>
      <c r="T831" s="14">
        <f t="shared" si="77"/>
        <v>6.0903013734166166E-9</v>
      </c>
    </row>
    <row r="832" spans="1:20">
      <c r="A832" s="1">
        <v>16458</v>
      </c>
      <c r="B832" s="12">
        <f t="shared" si="72"/>
        <v>47.022857142857141</v>
      </c>
      <c r="C832" s="16">
        <v>52535100000000</v>
      </c>
      <c r="E832" s="1">
        <v>16458</v>
      </c>
      <c r="F832" s="12">
        <f t="shared" si="73"/>
        <v>47.022857142857141</v>
      </c>
      <c r="G832" s="16">
        <v>3361670000000</v>
      </c>
      <c r="I832" s="1">
        <v>16458</v>
      </c>
      <c r="J832" s="12">
        <f t="shared" si="74"/>
        <v>47.022857142857141</v>
      </c>
      <c r="K832" s="16">
        <v>9528960000000</v>
      </c>
      <c r="M832" s="1">
        <v>16464</v>
      </c>
      <c r="N832" s="12">
        <f t="shared" si="75"/>
        <v>47.04</v>
      </c>
      <c r="O832" s="16">
        <v>34305500000</v>
      </c>
      <c r="Q832" s="1">
        <v>16456</v>
      </c>
      <c r="R832" s="12">
        <f t="shared" si="76"/>
        <v>47.017142857142858</v>
      </c>
      <c r="S832" s="13">
        <v>1.7634799999999999E+26</v>
      </c>
      <c r="T832" s="14">
        <f t="shared" si="77"/>
        <v>5.6798110338357911E-9</v>
      </c>
    </row>
    <row r="833" spans="1:20">
      <c r="A833" s="1">
        <v>16478</v>
      </c>
      <c r="B833" s="12">
        <f t="shared" si="72"/>
        <v>47.08</v>
      </c>
      <c r="C833" s="16">
        <v>52514500000000</v>
      </c>
      <c r="E833" s="1">
        <v>16478</v>
      </c>
      <c r="F833" s="12">
        <f t="shared" si="73"/>
        <v>47.08</v>
      </c>
      <c r="G833" s="16">
        <v>3362530000000</v>
      </c>
      <c r="I833" s="1">
        <v>16478</v>
      </c>
      <c r="J833" s="12">
        <f t="shared" si="74"/>
        <v>47.08</v>
      </c>
      <c r="K833" s="16">
        <v>9546630000000</v>
      </c>
      <c r="M833" s="1">
        <v>16484</v>
      </c>
      <c r="N833" s="12">
        <f t="shared" si="75"/>
        <v>47.097142857142856</v>
      </c>
      <c r="O833" s="16">
        <v>34534900000</v>
      </c>
      <c r="Q833" s="1">
        <v>16476</v>
      </c>
      <c r="R833" s="12">
        <f t="shared" si="76"/>
        <v>47.074285714285715</v>
      </c>
      <c r="S833" s="13">
        <v>1.81125E+26</v>
      </c>
      <c r="T833" s="14">
        <f t="shared" si="77"/>
        <v>5.2968958064257037E-9</v>
      </c>
    </row>
    <row r="834" spans="1:20">
      <c r="A834" s="1">
        <v>16498</v>
      </c>
      <c r="B834" s="12">
        <f t="shared" si="72"/>
        <v>47.137142857142855</v>
      </c>
      <c r="C834" s="16">
        <v>52493900000000</v>
      </c>
      <c r="E834" s="1">
        <v>16498</v>
      </c>
      <c r="F834" s="12">
        <f t="shared" si="73"/>
        <v>47.137142857142855</v>
      </c>
      <c r="G834" s="16">
        <v>3363380000000</v>
      </c>
      <c r="I834" s="1">
        <v>16498</v>
      </c>
      <c r="J834" s="12">
        <f t="shared" si="74"/>
        <v>47.137142857142855</v>
      </c>
      <c r="K834" s="16">
        <v>9564310000000</v>
      </c>
      <c r="M834" s="1">
        <v>16504</v>
      </c>
      <c r="N834" s="12">
        <f t="shared" si="75"/>
        <v>47.154285714285713</v>
      </c>
      <c r="O834" s="16">
        <v>34765300000</v>
      </c>
      <c r="Q834" s="1">
        <v>16496</v>
      </c>
      <c r="R834" s="12">
        <f t="shared" si="76"/>
        <v>47.131428571428572</v>
      </c>
      <c r="S834" s="13">
        <v>1.8602799999999999E+26</v>
      </c>
      <c r="T834" s="14">
        <f t="shared" si="77"/>
        <v>4.9397052079828837E-9</v>
      </c>
    </row>
    <row r="835" spans="1:20">
      <c r="B835" s="1"/>
      <c r="G835" s="14"/>
      <c r="I835" s="18"/>
    </row>
    <row r="836" spans="1:20">
      <c r="B836" s="1"/>
      <c r="G836" s="14"/>
      <c r="I836" s="18"/>
    </row>
    <row r="837" spans="1:20">
      <c r="B837" s="1"/>
      <c r="G837" s="14"/>
      <c r="I837" s="18"/>
    </row>
    <row r="838" spans="1:20">
      <c r="B838" s="1"/>
      <c r="G838" s="14"/>
      <c r="I838" s="18"/>
    </row>
    <row r="839" spans="1:20">
      <c r="B839" s="1"/>
      <c r="G839" s="1"/>
      <c r="I839" s="18"/>
    </row>
    <row r="840" spans="1:20">
      <c r="A840" s="6" t="s">
        <v>46</v>
      </c>
      <c r="B840" s="1"/>
      <c r="D840" s="4" t="s">
        <v>55</v>
      </c>
      <c r="G840" s="1"/>
    </row>
    <row r="841" spans="1:20">
      <c r="B841" s="1"/>
      <c r="G841" s="1"/>
    </row>
    <row r="842" spans="1:20">
      <c r="B842" s="1"/>
      <c r="G842" s="1"/>
    </row>
    <row r="843" spans="1:20">
      <c r="B843" s="1"/>
      <c r="G843" s="1"/>
    </row>
    <row r="844" spans="1:20" ht="15.6">
      <c r="A844" s="4" t="s">
        <v>48</v>
      </c>
      <c r="B844" s="3"/>
      <c r="C844" s="4"/>
      <c r="D844" s="4"/>
      <c r="E844" s="4" t="s">
        <v>49</v>
      </c>
      <c r="F844" s="4"/>
      <c r="G844" s="3"/>
      <c r="H844" s="4"/>
      <c r="I844" s="4" t="s">
        <v>50</v>
      </c>
      <c r="J844" s="4"/>
      <c r="K844" s="4"/>
      <c r="L844" s="4"/>
      <c r="M844" s="4" t="s">
        <v>51</v>
      </c>
      <c r="N844" s="4"/>
      <c r="O844" s="4"/>
    </row>
    <row r="845" spans="1:20" ht="16.2">
      <c r="A845" s="3" t="s">
        <v>53</v>
      </c>
      <c r="B845" s="3" t="s">
        <v>2</v>
      </c>
      <c r="C845" s="3" t="s">
        <v>54</v>
      </c>
      <c r="D845" s="4"/>
      <c r="E845" s="3" t="s">
        <v>53</v>
      </c>
      <c r="F845" s="3" t="s">
        <v>2</v>
      </c>
      <c r="G845" s="3" t="s">
        <v>54</v>
      </c>
      <c r="H845" s="4"/>
      <c r="I845" s="4" t="s">
        <v>53</v>
      </c>
      <c r="J845" s="3" t="s">
        <v>2</v>
      </c>
      <c r="K845" s="3" t="s">
        <v>54</v>
      </c>
      <c r="L845" s="4"/>
      <c r="M845" s="4" t="s">
        <v>53</v>
      </c>
      <c r="N845" s="3" t="s">
        <v>2</v>
      </c>
      <c r="O845" s="3" t="s">
        <v>54</v>
      </c>
    </row>
    <row r="846" spans="1:20">
      <c r="A846" s="1">
        <v>4.7724399999999996</v>
      </c>
      <c r="B846" s="12">
        <f>A846/350</f>
        <v>1.3635542857142855E-2</v>
      </c>
      <c r="C846" s="16">
        <v>0</v>
      </c>
      <c r="E846" s="1">
        <v>4.7724399999999996</v>
      </c>
      <c r="F846" s="12">
        <f>E846/350</f>
        <v>1.3635542857142855E-2</v>
      </c>
      <c r="G846" s="1">
        <v>0</v>
      </c>
      <c r="I846" s="1">
        <v>4.7724399999999996</v>
      </c>
      <c r="J846" s="12">
        <f>I846/350</f>
        <v>1.3635542857142855E-2</v>
      </c>
      <c r="K846" s="16">
        <v>0</v>
      </c>
      <c r="M846" s="1">
        <v>11.984299999999999</v>
      </c>
      <c r="N846" s="12">
        <f>M846/350</f>
        <v>3.4240857142857142E-2</v>
      </c>
      <c r="O846" s="16">
        <v>0</v>
      </c>
    </row>
    <row r="847" spans="1:20">
      <c r="A847" s="1">
        <v>20.112300000000001</v>
      </c>
      <c r="B847" s="12">
        <f t="shared" ref="B847:B910" si="78">A847/350</f>
        <v>5.7463714285714292E-2</v>
      </c>
      <c r="C847" s="16">
        <v>0</v>
      </c>
      <c r="E847" s="1">
        <v>20.112300000000001</v>
      </c>
      <c r="F847" s="12">
        <f t="shared" ref="F847:F910" si="79">E847/350</f>
        <v>5.7463714285714292E-2</v>
      </c>
      <c r="G847" s="1">
        <v>0</v>
      </c>
      <c r="I847" s="1">
        <v>20.112300000000001</v>
      </c>
      <c r="J847" s="12">
        <f t="shared" ref="J847:J910" si="80">I847/350</f>
        <v>5.7463714285714292E-2</v>
      </c>
      <c r="K847" s="16">
        <v>0</v>
      </c>
      <c r="M847" s="1">
        <v>30.561599999999999</v>
      </c>
      <c r="N847" s="12">
        <f t="shared" ref="N847:N910" si="81">M847/350</f>
        <v>8.7318857142857143E-2</v>
      </c>
      <c r="O847" s="16">
        <v>0</v>
      </c>
    </row>
    <row r="848" spans="1:20">
      <c r="A848" s="1">
        <v>39.145400000000002</v>
      </c>
      <c r="B848" s="12">
        <f t="shared" si="78"/>
        <v>0.11184400000000001</v>
      </c>
      <c r="C848" s="16">
        <v>0</v>
      </c>
      <c r="E848" s="1">
        <v>39.145400000000002</v>
      </c>
      <c r="F848" s="12">
        <f t="shared" si="79"/>
        <v>0.11184400000000001</v>
      </c>
      <c r="G848" s="1">
        <v>0</v>
      </c>
      <c r="I848" s="1">
        <v>39.145400000000002</v>
      </c>
      <c r="J848" s="12">
        <f t="shared" si="80"/>
        <v>0.11184400000000001</v>
      </c>
      <c r="K848" s="16">
        <v>0</v>
      </c>
      <c r="M848" s="1">
        <v>50.334099999999999</v>
      </c>
      <c r="N848" s="12">
        <f t="shared" si="81"/>
        <v>0.14381171428571429</v>
      </c>
      <c r="O848" s="16">
        <v>0</v>
      </c>
    </row>
    <row r="849" spans="1:19">
      <c r="A849" s="1">
        <v>59.019300000000001</v>
      </c>
      <c r="B849" s="12">
        <f t="shared" si="78"/>
        <v>0.16862657142857143</v>
      </c>
      <c r="C849" s="16">
        <v>0</v>
      </c>
      <c r="E849" s="1">
        <v>59.019300000000001</v>
      </c>
      <c r="F849" s="12">
        <f t="shared" si="79"/>
        <v>0.16862657142857143</v>
      </c>
      <c r="G849" s="1">
        <v>0</v>
      </c>
      <c r="I849" s="1">
        <v>59.019300000000001</v>
      </c>
      <c r="J849" s="12">
        <f t="shared" si="80"/>
        <v>0.16862657142857143</v>
      </c>
      <c r="K849" s="16">
        <v>0</v>
      </c>
      <c r="M849" s="1">
        <v>70.771199999999993</v>
      </c>
      <c r="N849" s="12">
        <f t="shared" si="81"/>
        <v>0.20220342857142856</v>
      </c>
      <c r="O849" s="16">
        <v>0</v>
      </c>
    </row>
    <row r="850" spans="1:19">
      <c r="A850" s="1">
        <v>78.855599999999995</v>
      </c>
      <c r="B850" s="12">
        <f t="shared" si="78"/>
        <v>0.22530171428571427</v>
      </c>
      <c r="C850" s="16">
        <v>0</v>
      </c>
      <c r="E850" s="1">
        <v>78.855599999999995</v>
      </c>
      <c r="F850" s="12">
        <f t="shared" si="79"/>
        <v>0.22530171428571427</v>
      </c>
      <c r="G850" s="1">
        <v>0</v>
      </c>
      <c r="I850" s="1">
        <v>78.855599999999995</v>
      </c>
      <c r="J850" s="12">
        <f t="shared" si="80"/>
        <v>0.22530171428571427</v>
      </c>
      <c r="K850" s="16">
        <v>0</v>
      </c>
      <c r="M850" s="1">
        <v>90.328100000000006</v>
      </c>
      <c r="N850" s="12">
        <f t="shared" si="81"/>
        <v>0.25808028571428571</v>
      </c>
      <c r="O850" s="16">
        <v>0</v>
      </c>
    </row>
    <row r="851" spans="1:19">
      <c r="A851" s="1">
        <v>98.912099999999995</v>
      </c>
      <c r="B851" s="12">
        <f t="shared" si="78"/>
        <v>0.28260599999999997</v>
      </c>
      <c r="C851" s="16">
        <v>0</v>
      </c>
      <c r="E851" s="1">
        <v>98.912099999999995</v>
      </c>
      <c r="F851" s="12">
        <f t="shared" si="79"/>
        <v>0.28260599999999997</v>
      </c>
      <c r="G851" s="1">
        <v>0</v>
      </c>
      <c r="I851" s="1">
        <v>98.912099999999995</v>
      </c>
      <c r="J851" s="12">
        <f t="shared" si="80"/>
        <v>0.28260599999999997</v>
      </c>
      <c r="K851" s="16">
        <v>0</v>
      </c>
      <c r="M851" s="1">
        <v>110.593</v>
      </c>
      <c r="N851" s="12">
        <f t="shared" si="81"/>
        <v>0.31597999999999998</v>
      </c>
      <c r="O851" s="16">
        <v>0</v>
      </c>
    </row>
    <row r="852" spans="1:19">
      <c r="A852" s="1">
        <v>118.744</v>
      </c>
      <c r="B852" s="12">
        <f t="shared" si="78"/>
        <v>0.33926857142857142</v>
      </c>
      <c r="C852" s="16">
        <v>0</v>
      </c>
      <c r="E852" s="1">
        <v>118.744</v>
      </c>
      <c r="F852" s="12">
        <f t="shared" si="79"/>
        <v>0.33926857142857142</v>
      </c>
      <c r="G852" s="1">
        <v>0</v>
      </c>
      <c r="I852" s="1">
        <v>118.744</v>
      </c>
      <c r="J852" s="12">
        <f t="shared" si="80"/>
        <v>0.33926857142857142</v>
      </c>
      <c r="K852" s="16">
        <v>0</v>
      </c>
      <c r="M852" s="1">
        <v>130.70099999999999</v>
      </c>
      <c r="N852" s="12">
        <f t="shared" si="81"/>
        <v>0.37343142857142853</v>
      </c>
      <c r="O852" s="16">
        <v>0</v>
      </c>
    </row>
    <row r="853" spans="1:19">
      <c r="A853" s="1">
        <v>138.71799999999999</v>
      </c>
      <c r="B853" s="12">
        <f t="shared" si="78"/>
        <v>0.39633714285714283</v>
      </c>
      <c r="C853" s="16">
        <v>0</v>
      </c>
      <c r="E853" s="1">
        <v>138.71799999999999</v>
      </c>
      <c r="F853" s="12">
        <f t="shared" si="79"/>
        <v>0.39633714285714283</v>
      </c>
      <c r="G853" s="14">
        <v>843586000</v>
      </c>
      <c r="I853" s="1">
        <v>138.71799999999999</v>
      </c>
      <c r="J853" s="12">
        <f t="shared" si="80"/>
        <v>0.39633714285714283</v>
      </c>
      <c r="K853" s="16">
        <v>0</v>
      </c>
      <c r="M853" s="1">
        <v>150.47900000000001</v>
      </c>
      <c r="N853" s="12">
        <f t="shared" si="81"/>
        <v>0.42994000000000004</v>
      </c>
      <c r="O853" s="16">
        <v>0</v>
      </c>
    </row>
    <row r="854" spans="1:19">
      <c r="A854" s="1">
        <v>158.66499999999999</v>
      </c>
      <c r="B854" s="12">
        <f t="shared" si="78"/>
        <v>0.45332857142857141</v>
      </c>
      <c r="C854" s="16">
        <v>0</v>
      </c>
      <c r="E854" s="1">
        <v>158.66499999999999</v>
      </c>
      <c r="F854" s="12">
        <f t="shared" si="79"/>
        <v>0.45332857142857141</v>
      </c>
      <c r="G854" s="14">
        <v>10884300000</v>
      </c>
      <c r="I854" s="1">
        <v>158.66499999999999</v>
      </c>
      <c r="J854" s="12">
        <f t="shared" si="80"/>
        <v>0.45332857142857141</v>
      </c>
      <c r="K854" s="16">
        <v>0</v>
      </c>
      <c r="M854" s="1">
        <v>170.53200000000001</v>
      </c>
      <c r="N854" s="12">
        <f t="shared" si="81"/>
        <v>0.48723428571428573</v>
      </c>
      <c r="O854" s="16">
        <v>0</v>
      </c>
    </row>
    <row r="855" spans="1:19">
      <c r="A855" s="1">
        <v>178.636</v>
      </c>
      <c r="B855" s="12">
        <f t="shared" si="78"/>
        <v>0.51038857142857141</v>
      </c>
      <c r="C855" s="16">
        <v>0</v>
      </c>
      <c r="E855" s="1">
        <v>178.636</v>
      </c>
      <c r="F855" s="12">
        <f t="shared" si="79"/>
        <v>0.51038857142857141</v>
      </c>
      <c r="G855" s="14">
        <v>23674200000</v>
      </c>
      <c r="I855" s="1">
        <v>178.636</v>
      </c>
      <c r="J855" s="12">
        <f t="shared" si="80"/>
        <v>0.51038857142857141</v>
      </c>
      <c r="K855" s="16">
        <v>0</v>
      </c>
      <c r="M855" s="1">
        <v>190.45500000000001</v>
      </c>
      <c r="N855" s="12">
        <f t="shared" si="81"/>
        <v>0.54415714285714289</v>
      </c>
      <c r="O855" s="16">
        <v>0</v>
      </c>
    </row>
    <row r="856" spans="1:19">
      <c r="A856" s="1">
        <v>198.61</v>
      </c>
      <c r="B856" s="12">
        <f t="shared" si="78"/>
        <v>0.56745714285714288</v>
      </c>
      <c r="C856" s="16">
        <v>0</v>
      </c>
      <c r="E856" s="1">
        <v>198.61</v>
      </c>
      <c r="F856" s="12">
        <f t="shared" si="79"/>
        <v>0.56745714285714288</v>
      </c>
      <c r="G856" s="14">
        <v>37740800000</v>
      </c>
      <c r="I856" s="1">
        <v>198.61</v>
      </c>
      <c r="J856" s="12">
        <f t="shared" si="80"/>
        <v>0.56745714285714288</v>
      </c>
      <c r="K856" s="16">
        <v>0</v>
      </c>
      <c r="M856" s="1">
        <v>210.45500000000001</v>
      </c>
      <c r="N856" s="12">
        <f t="shared" si="81"/>
        <v>0.60130000000000006</v>
      </c>
      <c r="O856" s="16">
        <v>0</v>
      </c>
    </row>
    <row r="857" spans="1:19">
      <c r="A857" s="1">
        <v>218.577</v>
      </c>
      <c r="B857" s="12">
        <f t="shared" si="78"/>
        <v>0.62450571428571433</v>
      </c>
      <c r="C857" s="16">
        <v>0</v>
      </c>
      <c r="E857" s="1">
        <v>218.577</v>
      </c>
      <c r="F857" s="12">
        <f t="shared" si="79"/>
        <v>0.62450571428571433</v>
      </c>
      <c r="G857" s="14">
        <v>53031400000</v>
      </c>
      <c r="I857" s="1">
        <v>218.577</v>
      </c>
      <c r="J857" s="12">
        <f t="shared" si="80"/>
        <v>0.62450571428571433</v>
      </c>
      <c r="K857" s="16">
        <v>0</v>
      </c>
      <c r="M857" s="1">
        <v>230.477</v>
      </c>
      <c r="N857" s="12">
        <f t="shared" si="81"/>
        <v>0.65850571428571425</v>
      </c>
      <c r="O857" s="16">
        <v>0</v>
      </c>
    </row>
    <row r="858" spans="1:19">
      <c r="A858" s="1">
        <v>238.55199999999999</v>
      </c>
      <c r="B858" s="12">
        <f t="shared" si="78"/>
        <v>0.68157714285714288</v>
      </c>
      <c r="C858" s="16">
        <v>0</v>
      </c>
      <c r="E858" s="1">
        <v>238.55199999999999</v>
      </c>
      <c r="F858" s="12">
        <f t="shared" si="79"/>
        <v>0.68157714285714288</v>
      </c>
      <c r="G858" s="14">
        <v>69382800000</v>
      </c>
      <c r="I858" s="1">
        <v>238.55199999999999</v>
      </c>
      <c r="J858" s="12">
        <f t="shared" si="80"/>
        <v>0.68157714285714288</v>
      </c>
      <c r="K858" s="16">
        <v>0</v>
      </c>
      <c r="M858" s="1">
        <v>250.45400000000001</v>
      </c>
      <c r="N858" s="12">
        <f t="shared" si="81"/>
        <v>0.71558285714285719</v>
      </c>
      <c r="O858" s="16">
        <v>0</v>
      </c>
    </row>
    <row r="859" spans="1:19">
      <c r="A859" s="1">
        <v>258.529</v>
      </c>
      <c r="B859" s="12">
        <f t="shared" si="78"/>
        <v>0.73865428571428571</v>
      </c>
      <c r="C859" s="16">
        <v>0</v>
      </c>
      <c r="E859" s="1">
        <v>258.529</v>
      </c>
      <c r="F859" s="12">
        <f t="shared" si="79"/>
        <v>0.73865428571428571</v>
      </c>
      <c r="G859" s="14">
        <v>89214400000</v>
      </c>
      <c r="I859" s="1">
        <v>258.529</v>
      </c>
      <c r="J859" s="12">
        <f t="shared" si="80"/>
        <v>0.73865428571428571</v>
      </c>
      <c r="K859" s="16">
        <v>0</v>
      </c>
      <c r="M859" s="1">
        <v>270.40699999999998</v>
      </c>
      <c r="N859" s="12">
        <f t="shared" si="81"/>
        <v>0.77259142857142848</v>
      </c>
      <c r="O859" s="16">
        <v>0</v>
      </c>
      <c r="S859" s="18"/>
    </row>
    <row r="860" spans="1:19">
      <c r="A860" s="1">
        <v>278.51499999999999</v>
      </c>
      <c r="B860" s="12">
        <f t="shared" si="78"/>
        <v>0.79575714285714283</v>
      </c>
      <c r="C860" s="16">
        <v>0</v>
      </c>
      <c r="E860" s="1">
        <v>278.51499999999999</v>
      </c>
      <c r="F860" s="12">
        <f t="shared" si="79"/>
        <v>0.79575714285714283</v>
      </c>
      <c r="G860" s="14">
        <v>110268000000</v>
      </c>
      <c r="I860" s="1">
        <v>278.51499999999999</v>
      </c>
      <c r="J860" s="12">
        <f t="shared" si="80"/>
        <v>0.79575714285714283</v>
      </c>
      <c r="K860" s="16">
        <v>0</v>
      </c>
      <c r="M860" s="1">
        <v>290.38400000000001</v>
      </c>
      <c r="N860" s="12">
        <f t="shared" si="81"/>
        <v>0.82966857142857142</v>
      </c>
      <c r="O860" s="16">
        <v>0</v>
      </c>
      <c r="S860" s="18"/>
    </row>
    <row r="861" spans="1:19">
      <c r="A861" s="1">
        <v>298.49900000000002</v>
      </c>
      <c r="B861" s="12">
        <f t="shared" si="78"/>
        <v>0.85285428571428579</v>
      </c>
      <c r="C861" s="16">
        <v>0</v>
      </c>
      <c r="E861" s="1">
        <v>298.49900000000002</v>
      </c>
      <c r="F861" s="12">
        <f t="shared" si="79"/>
        <v>0.85285428571428579</v>
      </c>
      <c r="G861" s="14">
        <v>131131000000</v>
      </c>
      <c r="I861" s="1">
        <v>298.49900000000002</v>
      </c>
      <c r="J861" s="12">
        <f t="shared" si="80"/>
        <v>0.85285428571428579</v>
      </c>
      <c r="K861" s="16">
        <v>0</v>
      </c>
      <c r="M861" s="1">
        <v>310.40699999999998</v>
      </c>
      <c r="N861" s="12">
        <f t="shared" si="81"/>
        <v>0.88687714285714281</v>
      </c>
      <c r="O861" s="16">
        <v>0</v>
      </c>
      <c r="S861" s="18"/>
    </row>
    <row r="862" spans="1:19">
      <c r="A862" s="1">
        <v>318.48200000000003</v>
      </c>
      <c r="B862" s="12">
        <f t="shared" si="78"/>
        <v>0.90994857142857155</v>
      </c>
      <c r="C862" s="16">
        <v>0</v>
      </c>
      <c r="E862" s="1">
        <v>318.48200000000003</v>
      </c>
      <c r="F862" s="12">
        <f t="shared" si="79"/>
        <v>0.90994857142857155</v>
      </c>
      <c r="G862" s="14">
        <v>152714000000</v>
      </c>
      <c r="I862" s="1">
        <v>318.48200000000003</v>
      </c>
      <c r="J862" s="12">
        <f t="shared" si="80"/>
        <v>0.90994857142857155</v>
      </c>
      <c r="K862" s="16">
        <v>0</v>
      </c>
      <c r="M862" s="1">
        <v>330.38400000000001</v>
      </c>
      <c r="N862" s="12">
        <f t="shared" si="81"/>
        <v>0.94395428571428575</v>
      </c>
      <c r="O862" s="16">
        <v>0</v>
      </c>
      <c r="S862" s="18"/>
    </row>
    <row r="863" spans="1:19">
      <c r="A863" s="1">
        <v>338.46499999999997</v>
      </c>
      <c r="B863" s="12">
        <f t="shared" si="78"/>
        <v>0.96704285714285709</v>
      </c>
      <c r="C863" s="16">
        <v>0</v>
      </c>
      <c r="E863" s="1">
        <v>338.46499999999997</v>
      </c>
      <c r="F863" s="12">
        <f t="shared" si="79"/>
        <v>0.96704285714285709</v>
      </c>
      <c r="G863" s="14">
        <v>174552000000</v>
      </c>
      <c r="I863" s="1">
        <v>338.46499999999997</v>
      </c>
      <c r="J863" s="12">
        <f t="shared" si="80"/>
        <v>0.96704285714285709</v>
      </c>
      <c r="K863" s="16">
        <v>0</v>
      </c>
      <c r="M863" s="1">
        <v>350.36799999999999</v>
      </c>
      <c r="N863" s="12">
        <f t="shared" si="81"/>
        <v>1.0010514285714285</v>
      </c>
      <c r="O863" s="16">
        <v>0</v>
      </c>
      <c r="S863" s="18"/>
    </row>
    <row r="864" spans="1:19">
      <c r="A864" s="1">
        <v>358.45400000000001</v>
      </c>
      <c r="B864" s="12">
        <f t="shared" si="78"/>
        <v>1.0241542857142858</v>
      </c>
      <c r="C864" s="16">
        <v>0</v>
      </c>
      <c r="E864" s="1">
        <v>358.45400000000001</v>
      </c>
      <c r="F864" s="12">
        <f t="shared" si="79"/>
        <v>1.0241542857142858</v>
      </c>
      <c r="G864" s="14">
        <v>197200000000</v>
      </c>
      <c r="I864" s="1">
        <v>358.45400000000001</v>
      </c>
      <c r="J864" s="12">
        <f t="shared" si="80"/>
        <v>1.0241542857142858</v>
      </c>
      <c r="K864" s="16">
        <v>0</v>
      </c>
      <c r="M864" s="1">
        <v>370.36900000000003</v>
      </c>
      <c r="N864" s="12">
        <f t="shared" si="81"/>
        <v>1.0581971428571428</v>
      </c>
      <c r="O864" s="16">
        <v>0</v>
      </c>
      <c r="S864" s="18"/>
    </row>
    <row r="865" spans="1:19">
      <c r="A865" s="1">
        <v>378.44</v>
      </c>
      <c r="B865" s="12">
        <f t="shared" si="78"/>
        <v>1.0812571428571429</v>
      </c>
      <c r="C865" s="16">
        <v>0</v>
      </c>
      <c r="E865" s="1">
        <v>378.44</v>
      </c>
      <c r="F865" s="12">
        <f t="shared" si="79"/>
        <v>1.0812571428571429</v>
      </c>
      <c r="G865" s="14">
        <v>220183000000</v>
      </c>
      <c r="I865" s="1">
        <v>378.44</v>
      </c>
      <c r="J865" s="12">
        <f t="shared" si="80"/>
        <v>1.0812571428571429</v>
      </c>
      <c r="K865" s="16">
        <v>0</v>
      </c>
      <c r="M865" s="1">
        <v>390.34199999999998</v>
      </c>
      <c r="N865" s="12">
        <f t="shared" si="81"/>
        <v>1.1152628571428571</v>
      </c>
      <c r="O865" s="16">
        <v>0</v>
      </c>
      <c r="S865" s="18"/>
    </row>
    <row r="866" spans="1:19">
      <c r="A866" s="1">
        <v>398.42899999999997</v>
      </c>
      <c r="B866" s="12">
        <f t="shared" si="78"/>
        <v>1.1383685714285714</v>
      </c>
      <c r="C866" s="16">
        <v>0</v>
      </c>
      <c r="E866" s="1">
        <v>398.42899999999997</v>
      </c>
      <c r="F866" s="12">
        <f t="shared" si="79"/>
        <v>1.1383685714285714</v>
      </c>
      <c r="G866" s="14">
        <v>242968000000</v>
      </c>
      <c r="I866" s="1">
        <v>398.42899999999997</v>
      </c>
      <c r="J866" s="12">
        <f t="shared" si="80"/>
        <v>1.1383685714285714</v>
      </c>
      <c r="K866" s="16">
        <v>0</v>
      </c>
      <c r="M866" s="1">
        <v>410.339</v>
      </c>
      <c r="N866" s="12">
        <f t="shared" si="81"/>
        <v>1.1723971428571429</v>
      </c>
      <c r="O866" s="16">
        <v>0</v>
      </c>
      <c r="S866" s="18"/>
    </row>
    <row r="867" spans="1:19">
      <c r="A867" s="1">
        <v>418.41800000000001</v>
      </c>
      <c r="B867" s="12">
        <f t="shared" si="78"/>
        <v>1.1954800000000001</v>
      </c>
      <c r="C867" s="16">
        <v>0</v>
      </c>
      <c r="E867" s="1">
        <v>418.41800000000001</v>
      </c>
      <c r="F867" s="12">
        <f t="shared" si="79"/>
        <v>1.1954800000000001</v>
      </c>
      <c r="G867" s="14">
        <v>265762000000</v>
      </c>
      <c r="I867" s="1">
        <v>418.41800000000001</v>
      </c>
      <c r="J867" s="12">
        <f t="shared" si="80"/>
        <v>1.1954800000000001</v>
      </c>
      <c r="K867" s="16">
        <v>0</v>
      </c>
      <c r="M867" s="1">
        <v>430.32799999999997</v>
      </c>
      <c r="N867" s="12">
        <f t="shared" si="81"/>
        <v>1.2295085714285714</v>
      </c>
      <c r="O867" s="16">
        <v>0</v>
      </c>
      <c r="S867" s="18"/>
    </row>
    <row r="868" spans="1:19">
      <c r="A868" s="1">
        <v>438.40800000000002</v>
      </c>
      <c r="B868" s="12">
        <f t="shared" si="78"/>
        <v>1.2525942857142858</v>
      </c>
      <c r="C868" s="16">
        <v>0</v>
      </c>
      <c r="E868" s="1">
        <v>438.40800000000002</v>
      </c>
      <c r="F868" s="12">
        <f t="shared" si="79"/>
        <v>1.2525942857142858</v>
      </c>
      <c r="G868" s="14">
        <v>288545000000</v>
      </c>
      <c r="I868" s="1">
        <v>438.40800000000002</v>
      </c>
      <c r="J868" s="12">
        <f t="shared" si="80"/>
        <v>1.2525942857142858</v>
      </c>
      <c r="K868" s="16">
        <v>0</v>
      </c>
      <c r="M868" s="1">
        <v>450.32100000000003</v>
      </c>
      <c r="N868" s="12">
        <f t="shared" si="81"/>
        <v>1.2866314285714286</v>
      </c>
      <c r="O868" s="16">
        <v>0</v>
      </c>
      <c r="S868" s="18"/>
    </row>
    <row r="869" spans="1:19">
      <c r="A869" s="1">
        <v>458.399</v>
      </c>
      <c r="B869" s="12">
        <f t="shared" si="78"/>
        <v>1.3097114285714286</v>
      </c>
      <c r="C869" s="16">
        <v>0</v>
      </c>
      <c r="E869" s="1">
        <v>458.399</v>
      </c>
      <c r="F869" s="12">
        <f t="shared" si="79"/>
        <v>1.3097114285714286</v>
      </c>
      <c r="G869" s="14">
        <v>311155000000</v>
      </c>
      <c r="I869" s="1">
        <v>458.399</v>
      </c>
      <c r="J869" s="12">
        <f t="shared" si="80"/>
        <v>1.3097114285714286</v>
      </c>
      <c r="K869" s="16">
        <v>0</v>
      </c>
      <c r="M869" s="1">
        <v>470.31700000000001</v>
      </c>
      <c r="N869" s="12">
        <f t="shared" si="81"/>
        <v>1.3437628571428573</v>
      </c>
      <c r="O869" s="16">
        <v>0</v>
      </c>
      <c r="S869" s="18"/>
    </row>
    <row r="870" spans="1:19">
      <c r="A870" s="1">
        <v>478.39</v>
      </c>
      <c r="B870" s="12">
        <f t="shared" si="78"/>
        <v>1.3668285714285713</v>
      </c>
      <c r="C870" s="16">
        <v>0</v>
      </c>
      <c r="E870" s="1">
        <v>478.39</v>
      </c>
      <c r="F870" s="12">
        <f t="shared" si="79"/>
        <v>1.3668285714285713</v>
      </c>
      <c r="G870" s="14">
        <v>333877000000</v>
      </c>
      <c r="I870" s="1">
        <v>478.39</v>
      </c>
      <c r="J870" s="12">
        <f t="shared" si="80"/>
        <v>1.3668285714285713</v>
      </c>
      <c r="K870" s="16">
        <v>0</v>
      </c>
      <c r="M870" s="1">
        <v>490.30500000000001</v>
      </c>
      <c r="N870" s="12">
        <f t="shared" si="81"/>
        <v>1.4008714285714285</v>
      </c>
      <c r="O870" s="16">
        <v>0</v>
      </c>
      <c r="S870" s="18"/>
    </row>
    <row r="871" spans="1:19">
      <c r="A871" s="1">
        <v>498.38099999999997</v>
      </c>
      <c r="B871" s="12">
        <f t="shared" si="78"/>
        <v>1.4239457142857141</v>
      </c>
      <c r="C871" s="16">
        <v>0</v>
      </c>
      <c r="E871" s="1">
        <v>498.38099999999997</v>
      </c>
      <c r="F871" s="12">
        <f t="shared" si="79"/>
        <v>1.4239457142857141</v>
      </c>
      <c r="G871" s="14">
        <v>356458000000</v>
      </c>
      <c r="I871" s="1">
        <v>498.38099999999997</v>
      </c>
      <c r="J871" s="12">
        <f t="shared" si="80"/>
        <v>1.4239457142857141</v>
      </c>
      <c r="K871" s="16">
        <v>0</v>
      </c>
      <c r="M871" s="1">
        <v>510.3</v>
      </c>
      <c r="N871" s="12">
        <f t="shared" si="81"/>
        <v>1.458</v>
      </c>
      <c r="O871" s="16">
        <v>0</v>
      </c>
      <c r="S871" s="18"/>
    </row>
    <row r="872" spans="1:19">
      <c r="A872" s="1">
        <v>518.37300000000005</v>
      </c>
      <c r="B872" s="12">
        <f t="shared" si="78"/>
        <v>1.4810657142857144</v>
      </c>
      <c r="C872" s="16">
        <v>0</v>
      </c>
      <c r="E872" s="1">
        <v>518.37300000000005</v>
      </c>
      <c r="F872" s="12">
        <f t="shared" si="79"/>
        <v>1.4810657142857144</v>
      </c>
      <c r="G872" s="14">
        <v>378726000000</v>
      </c>
      <c r="I872" s="1">
        <v>518.37300000000005</v>
      </c>
      <c r="J872" s="12">
        <f t="shared" si="80"/>
        <v>1.4810657142857144</v>
      </c>
      <c r="K872" s="16">
        <v>0</v>
      </c>
      <c r="M872" s="1">
        <v>530.29300000000001</v>
      </c>
      <c r="N872" s="12">
        <f t="shared" si="81"/>
        <v>1.5151228571428572</v>
      </c>
      <c r="O872" s="16">
        <v>0</v>
      </c>
      <c r="S872" s="18"/>
    </row>
    <row r="873" spans="1:19">
      <c r="A873" s="1">
        <v>538.36500000000001</v>
      </c>
      <c r="B873" s="12">
        <f t="shared" si="78"/>
        <v>1.5381857142857143</v>
      </c>
      <c r="C873" s="16">
        <v>0</v>
      </c>
      <c r="E873" s="1">
        <v>538.36500000000001</v>
      </c>
      <c r="F873" s="12">
        <f t="shared" si="79"/>
        <v>1.5381857142857143</v>
      </c>
      <c r="G873" s="14">
        <v>400803000000</v>
      </c>
      <c r="I873" s="1">
        <v>538.36500000000001</v>
      </c>
      <c r="J873" s="12">
        <f t="shared" si="80"/>
        <v>1.5381857142857143</v>
      </c>
      <c r="K873" s="16">
        <v>0</v>
      </c>
      <c r="M873" s="1">
        <v>550.29</v>
      </c>
      <c r="N873" s="12">
        <f t="shared" si="81"/>
        <v>1.5722571428571428</v>
      </c>
      <c r="O873" s="16">
        <v>0</v>
      </c>
      <c r="S873" s="18"/>
    </row>
    <row r="874" spans="1:19">
      <c r="A874" s="1">
        <v>558.35799999999995</v>
      </c>
      <c r="B874" s="12">
        <f t="shared" si="78"/>
        <v>1.5953085714285713</v>
      </c>
      <c r="C874" s="16">
        <v>0</v>
      </c>
      <c r="E874" s="1">
        <v>558.35799999999995</v>
      </c>
      <c r="F874" s="12">
        <f t="shared" si="79"/>
        <v>1.5953085714285713</v>
      </c>
      <c r="G874" s="14">
        <v>422667000000</v>
      </c>
      <c r="I874" s="1">
        <v>558.35799999999995</v>
      </c>
      <c r="J874" s="12">
        <f t="shared" si="80"/>
        <v>1.5953085714285713</v>
      </c>
      <c r="K874" s="16">
        <v>0</v>
      </c>
      <c r="M874" s="1">
        <v>570.28700000000003</v>
      </c>
      <c r="N874" s="12">
        <f t="shared" si="81"/>
        <v>1.6293914285714286</v>
      </c>
      <c r="O874" s="16">
        <v>0</v>
      </c>
      <c r="S874" s="18"/>
    </row>
    <row r="875" spans="1:19">
      <c r="A875" s="1">
        <v>578.35199999999998</v>
      </c>
      <c r="B875" s="12">
        <f t="shared" si="78"/>
        <v>1.6524342857142857</v>
      </c>
      <c r="C875" s="16">
        <v>0</v>
      </c>
      <c r="E875" s="1">
        <v>578.35199999999998</v>
      </c>
      <c r="F875" s="12">
        <f t="shared" si="79"/>
        <v>1.6524342857142857</v>
      </c>
      <c r="G875" s="14">
        <v>444426000000</v>
      </c>
      <c r="I875" s="1">
        <v>578.35199999999998</v>
      </c>
      <c r="J875" s="12">
        <f t="shared" si="80"/>
        <v>1.6524342857142857</v>
      </c>
      <c r="K875" s="16">
        <v>0</v>
      </c>
      <c r="M875" s="1">
        <v>590.27800000000002</v>
      </c>
      <c r="N875" s="12">
        <f t="shared" si="81"/>
        <v>1.6865085714285715</v>
      </c>
      <c r="O875" s="16">
        <v>0</v>
      </c>
      <c r="S875" s="18"/>
    </row>
    <row r="876" spans="1:19">
      <c r="A876" s="1">
        <v>598.34500000000003</v>
      </c>
      <c r="B876" s="12">
        <f t="shared" si="78"/>
        <v>1.709557142857143</v>
      </c>
      <c r="C876" s="16">
        <v>0</v>
      </c>
      <c r="E876" s="1">
        <v>598.34500000000003</v>
      </c>
      <c r="F876" s="12">
        <f t="shared" si="79"/>
        <v>1.709557142857143</v>
      </c>
      <c r="G876" s="14">
        <v>466029000000</v>
      </c>
      <c r="I876" s="1">
        <v>598.34500000000003</v>
      </c>
      <c r="J876" s="12">
        <f t="shared" si="80"/>
        <v>1.709557142857143</v>
      </c>
      <c r="K876" s="16">
        <v>0</v>
      </c>
      <c r="M876" s="1">
        <v>610.27700000000004</v>
      </c>
      <c r="N876" s="12">
        <f t="shared" si="81"/>
        <v>1.7436485714285717</v>
      </c>
      <c r="O876" s="16">
        <v>0</v>
      </c>
      <c r="S876" s="18"/>
    </row>
    <row r="877" spans="1:19">
      <c r="A877" s="1">
        <v>618.33900000000006</v>
      </c>
      <c r="B877" s="12">
        <f t="shared" si="78"/>
        <v>1.7666828571428572</v>
      </c>
      <c r="C877" s="16">
        <v>0</v>
      </c>
      <c r="E877" s="1">
        <v>618.33900000000006</v>
      </c>
      <c r="F877" s="12">
        <f t="shared" si="79"/>
        <v>1.7666828571428572</v>
      </c>
      <c r="G877" s="14">
        <v>487314000000</v>
      </c>
      <c r="I877" s="1">
        <v>618.33900000000006</v>
      </c>
      <c r="J877" s="12">
        <f t="shared" si="80"/>
        <v>1.7666828571428572</v>
      </c>
      <c r="K877" s="16">
        <v>0</v>
      </c>
      <c r="M877" s="1">
        <v>630.274</v>
      </c>
      <c r="N877" s="12">
        <f t="shared" si="81"/>
        <v>1.8007828571428572</v>
      </c>
      <c r="O877" s="16">
        <v>0</v>
      </c>
      <c r="S877" s="18"/>
    </row>
    <row r="878" spans="1:19">
      <c r="A878" s="1">
        <v>638.33299999999997</v>
      </c>
      <c r="B878" s="12">
        <f t="shared" si="78"/>
        <v>1.8238085714285714</v>
      </c>
      <c r="C878" s="16">
        <v>0</v>
      </c>
      <c r="E878" s="1">
        <v>638.33299999999997</v>
      </c>
      <c r="F878" s="12">
        <f t="shared" si="79"/>
        <v>1.8238085714285714</v>
      </c>
      <c r="G878" s="14">
        <v>508393000000</v>
      </c>
      <c r="I878" s="1">
        <v>638.33299999999997</v>
      </c>
      <c r="J878" s="12">
        <f t="shared" si="80"/>
        <v>1.8238085714285714</v>
      </c>
      <c r="K878" s="16">
        <v>0</v>
      </c>
      <c r="M878" s="1">
        <v>650.26900000000001</v>
      </c>
      <c r="N878" s="12">
        <f t="shared" si="81"/>
        <v>1.8579114285714287</v>
      </c>
      <c r="O878" s="16">
        <v>0</v>
      </c>
      <c r="S878" s="18"/>
    </row>
    <row r="879" spans="1:19">
      <c r="A879" s="1">
        <v>658.327</v>
      </c>
      <c r="B879" s="12">
        <f t="shared" si="78"/>
        <v>1.8809342857142857</v>
      </c>
      <c r="C879" s="16">
        <v>0</v>
      </c>
      <c r="E879" s="1">
        <v>658.327</v>
      </c>
      <c r="F879" s="12">
        <f t="shared" si="79"/>
        <v>1.8809342857142857</v>
      </c>
      <c r="G879" s="14">
        <v>529297000000</v>
      </c>
      <c r="I879" s="1">
        <v>658.327</v>
      </c>
      <c r="J879" s="12">
        <f t="shared" si="80"/>
        <v>1.8809342857142857</v>
      </c>
      <c r="K879" s="16">
        <v>0</v>
      </c>
      <c r="M879" s="1">
        <v>670.26499999999999</v>
      </c>
      <c r="N879" s="12">
        <f t="shared" si="81"/>
        <v>1.915042857142857</v>
      </c>
      <c r="O879" s="16">
        <v>0</v>
      </c>
      <c r="S879" s="18"/>
    </row>
    <row r="880" spans="1:19">
      <c r="A880" s="1">
        <v>678.322</v>
      </c>
      <c r="B880" s="12">
        <f t="shared" si="78"/>
        <v>1.9380628571428571</v>
      </c>
      <c r="C880" s="16">
        <v>0</v>
      </c>
      <c r="E880" s="1">
        <v>678.322</v>
      </c>
      <c r="F880" s="12">
        <f t="shared" si="79"/>
        <v>1.9380628571428571</v>
      </c>
      <c r="G880" s="14">
        <v>549992000000</v>
      </c>
      <c r="I880" s="1">
        <v>678.322</v>
      </c>
      <c r="J880" s="12">
        <f t="shared" si="80"/>
        <v>1.9380628571428571</v>
      </c>
      <c r="K880" s="16">
        <v>0</v>
      </c>
      <c r="M880" s="1">
        <v>690.26199999999994</v>
      </c>
      <c r="N880" s="12">
        <f t="shared" si="81"/>
        <v>1.9721771428571426</v>
      </c>
      <c r="O880" s="16">
        <v>0</v>
      </c>
      <c r="S880" s="18"/>
    </row>
    <row r="881" spans="1:19">
      <c r="A881" s="1">
        <v>698.31700000000001</v>
      </c>
      <c r="B881" s="12">
        <f t="shared" si="78"/>
        <v>1.9951914285714285</v>
      </c>
      <c r="C881" s="16">
        <v>0</v>
      </c>
      <c r="E881" s="1">
        <v>698.31700000000001</v>
      </c>
      <c r="F881" s="12">
        <f t="shared" si="79"/>
        <v>1.9951914285714285</v>
      </c>
      <c r="G881" s="14">
        <v>570475000000</v>
      </c>
      <c r="I881" s="1">
        <v>698.31700000000001</v>
      </c>
      <c r="J881" s="12">
        <f t="shared" si="80"/>
        <v>1.9951914285714285</v>
      </c>
      <c r="K881" s="16">
        <v>0</v>
      </c>
      <c r="M881" s="1">
        <v>710.25900000000001</v>
      </c>
      <c r="N881" s="12">
        <f t="shared" si="81"/>
        <v>2.0293114285714284</v>
      </c>
      <c r="O881" s="16">
        <v>0</v>
      </c>
      <c r="S881" s="18"/>
    </row>
    <row r="882" spans="1:19">
      <c r="A882" s="1">
        <v>718.31200000000001</v>
      </c>
      <c r="B882" s="12">
        <f t="shared" si="78"/>
        <v>2.0523199999999999</v>
      </c>
      <c r="C882" s="16">
        <v>0</v>
      </c>
      <c r="E882" s="1">
        <v>718.31200000000001</v>
      </c>
      <c r="F882" s="12">
        <f t="shared" si="79"/>
        <v>2.0523199999999999</v>
      </c>
      <c r="G882" s="14">
        <v>590733000000</v>
      </c>
      <c r="I882" s="1">
        <v>718.31200000000001</v>
      </c>
      <c r="J882" s="12">
        <f t="shared" si="80"/>
        <v>2.0523199999999999</v>
      </c>
      <c r="K882" s="16">
        <v>0</v>
      </c>
      <c r="M882" s="1">
        <v>730.25400000000002</v>
      </c>
      <c r="N882" s="12">
        <f t="shared" si="81"/>
        <v>2.0864400000000001</v>
      </c>
      <c r="O882" s="16">
        <v>0</v>
      </c>
      <c r="S882" s="18"/>
    </row>
    <row r="883" spans="1:19">
      <c r="A883" s="1">
        <v>738.30700000000002</v>
      </c>
      <c r="B883" s="12">
        <f t="shared" si="78"/>
        <v>2.1094485714285716</v>
      </c>
      <c r="C883" s="16">
        <v>0</v>
      </c>
      <c r="E883" s="1">
        <v>738.30700000000002</v>
      </c>
      <c r="F883" s="12">
        <f t="shared" si="79"/>
        <v>2.1094485714285716</v>
      </c>
      <c r="G883" s="14">
        <v>610749000000</v>
      </c>
      <c r="I883" s="1">
        <v>738.30700000000002</v>
      </c>
      <c r="J883" s="12">
        <f t="shared" si="80"/>
        <v>2.1094485714285716</v>
      </c>
      <c r="K883" s="16">
        <v>0</v>
      </c>
      <c r="M883" s="1">
        <v>750.25099999999998</v>
      </c>
      <c r="N883" s="12">
        <f t="shared" si="81"/>
        <v>2.1435742857142857</v>
      </c>
      <c r="O883" s="16">
        <v>0</v>
      </c>
      <c r="S883" s="18"/>
    </row>
    <row r="884" spans="1:19">
      <c r="A884" s="1">
        <v>758.30200000000002</v>
      </c>
      <c r="B884" s="12">
        <f t="shared" si="78"/>
        <v>2.1665771428571428</v>
      </c>
      <c r="C884" s="16">
        <v>0</v>
      </c>
      <c r="E884" s="1">
        <v>758.30200000000002</v>
      </c>
      <c r="F884" s="12">
        <f t="shared" si="79"/>
        <v>2.1665771428571428</v>
      </c>
      <c r="G884" s="14">
        <v>630567000000</v>
      </c>
      <c r="I884" s="1">
        <v>758.30200000000002</v>
      </c>
      <c r="J884" s="12">
        <f t="shared" si="80"/>
        <v>2.1665771428571428</v>
      </c>
      <c r="K884" s="16">
        <v>0</v>
      </c>
      <c r="M884" s="1">
        <v>770.24900000000002</v>
      </c>
      <c r="N884" s="12">
        <f t="shared" si="81"/>
        <v>2.2007114285714287</v>
      </c>
      <c r="O884" s="16">
        <v>0</v>
      </c>
      <c r="S884" s="18"/>
    </row>
    <row r="885" spans="1:19">
      <c r="A885" s="1">
        <v>778.298</v>
      </c>
      <c r="B885" s="12">
        <f t="shared" si="78"/>
        <v>2.2237085714285714</v>
      </c>
      <c r="C885" s="16">
        <v>0</v>
      </c>
      <c r="E885" s="1">
        <v>778.298</v>
      </c>
      <c r="F885" s="12">
        <f t="shared" si="79"/>
        <v>2.2237085714285714</v>
      </c>
      <c r="G885" s="14">
        <v>650158000000</v>
      </c>
      <c r="I885" s="1">
        <v>778.298</v>
      </c>
      <c r="J885" s="12">
        <f t="shared" si="80"/>
        <v>2.2237085714285714</v>
      </c>
      <c r="K885" s="16">
        <v>0</v>
      </c>
      <c r="M885" s="1">
        <v>790.245</v>
      </c>
      <c r="N885" s="12">
        <f t="shared" si="81"/>
        <v>2.2578428571428573</v>
      </c>
      <c r="O885" s="16">
        <v>0</v>
      </c>
      <c r="S885" s="18"/>
    </row>
    <row r="886" spans="1:19">
      <c r="A886" s="1">
        <v>798.29300000000001</v>
      </c>
      <c r="B886" s="12">
        <f t="shared" si="78"/>
        <v>2.280837142857143</v>
      </c>
      <c r="C886" s="16">
        <v>0</v>
      </c>
      <c r="E886" s="1">
        <v>798.29300000000001</v>
      </c>
      <c r="F886" s="12">
        <f t="shared" si="79"/>
        <v>2.280837142857143</v>
      </c>
      <c r="G886" s="14">
        <v>669535000000</v>
      </c>
      <c r="I886" s="1">
        <v>798.29300000000001</v>
      </c>
      <c r="J886" s="12">
        <f t="shared" si="80"/>
        <v>2.280837142857143</v>
      </c>
      <c r="K886" s="16">
        <v>0</v>
      </c>
      <c r="M886" s="1">
        <v>810.24199999999996</v>
      </c>
      <c r="N886" s="12">
        <f t="shared" si="81"/>
        <v>2.3149771428571428</v>
      </c>
      <c r="O886" s="16">
        <v>0</v>
      </c>
      <c r="S886" s="18"/>
    </row>
    <row r="887" spans="1:19">
      <c r="A887" s="1">
        <v>818.28899999999999</v>
      </c>
      <c r="B887" s="12">
        <f t="shared" si="78"/>
        <v>2.3379685714285712</v>
      </c>
      <c r="C887" s="16">
        <v>0</v>
      </c>
      <c r="E887" s="1">
        <v>818.28899999999999</v>
      </c>
      <c r="F887" s="12">
        <f t="shared" si="79"/>
        <v>2.3379685714285712</v>
      </c>
      <c r="G887" s="14">
        <v>688717000000</v>
      </c>
      <c r="I887" s="1">
        <v>818.28899999999999</v>
      </c>
      <c r="J887" s="12">
        <f t="shared" si="80"/>
        <v>2.3379685714285712</v>
      </c>
      <c r="K887" s="16">
        <v>0</v>
      </c>
      <c r="M887" s="1">
        <v>830.24</v>
      </c>
      <c r="N887" s="12">
        <f t="shared" si="81"/>
        <v>2.3721142857142858</v>
      </c>
      <c r="O887" s="16">
        <v>0</v>
      </c>
      <c r="S887" s="18"/>
    </row>
    <row r="888" spans="1:19">
      <c r="A888" s="1">
        <v>838.28499999999997</v>
      </c>
      <c r="B888" s="12">
        <f t="shared" si="78"/>
        <v>2.3950999999999998</v>
      </c>
      <c r="C888" s="16">
        <v>0</v>
      </c>
      <c r="E888" s="1">
        <v>838.28499999999997</v>
      </c>
      <c r="F888" s="12">
        <f t="shared" si="79"/>
        <v>2.3950999999999998</v>
      </c>
      <c r="G888" s="14">
        <v>707664000000</v>
      </c>
      <c r="I888" s="1">
        <v>838.28499999999997</v>
      </c>
      <c r="J888" s="12">
        <f t="shared" si="80"/>
        <v>2.3950999999999998</v>
      </c>
      <c r="K888" s="16">
        <v>0</v>
      </c>
      <c r="M888" s="1">
        <v>850.23699999999997</v>
      </c>
      <c r="N888" s="12">
        <f t="shared" si="81"/>
        <v>2.4292485714285714</v>
      </c>
      <c r="O888" s="16">
        <v>0</v>
      </c>
      <c r="S888" s="18"/>
    </row>
    <row r="889" spans="1:19">
      <c r="A889" s="1">
        <v>858.28200000000004</v>
      </c>
      <c r="B889" s="12">
        <f t="shared" si="78"/>
        <v>2.4522342857142858</v>
      </c>
      <c r="C889" s="16">
        <v>0</v>
      </c>
      <c r="E889" s="1">
        <v>858.28200000000004</v>
      </c>
      <c r="F889" s="12">
        <f t="shared" si="79"/>
        <v>2.4522342857142858</v>
      </c>
      <c r="G889" s="14">
        <v>726398000000</v>
      </c>
      <c r="I889" s="1">
        <v>858.28200000000004</v>
      </c>
      <c r="J889" s="12">
        <f t="shared" si="80"/>
        <v>2.4522342857142858</v>
      </c>
      <c r="K889" s="16">
        <v>0</v>
      </c>
      <c r="M889" s="1">
        <v>870.23400000000004</v>
      </c>
      <c r="N889" s="12">
        <f t="shared" si="81"/>
        <v>2.4863828571428574</v>
      </c>
      <c r="O889" s="16">
        <v>0</v>
      </c>
      <c r="S889" s="18"/>
    </row>
    <row r="890" spans="1:19">
      <c r="A890" s="1">
        <v>878.27800000000002</v>
      </c>
      <c r="B890" s="12">
        <f t="shared" si="78"/>
        <v>2.5093657142857144</v>
      </c>
      <c r="C890" s="16">
        <v>0</v>
      </c>
      <c r="E890" s="1">
        <v>878.27800000000002</v>
      </c>
      <c r="F890" s="12">
        <f t="shared" si="79"/>
        <v>2.5093657142857144</v>
      </c>
      <c r="G890" s="14">
        <v>744927000000</v>
      </c>
      <c r="I890" s="1">
        <v>878.27800000000002</v>
      </c>
      <c r="J890" s="12">
        <f t="shared" si="80"/>
        <v>2.5093657142857144</v>
      </c>
      <c r="K890" s="16">
        <v>0</v>
      </c>
      <c r="M890" s="1">
        <v>890.23099999999999</v>
      </c>
      <c r="N890" s="12">
        <f t="shared" si="81"/>
        <v>2.543517142857143</v>
      </c>
      <c r="O890" s="16">
        <v>0</v>
      </c>
      <c r="S890" s="18"/>
    </row>
    <row r="891" spans="1:19">
      <c r="A891" s="1">
        <v>898.274</v>
      </c>
      <c r="B891" s="12">
        <f t="shared" si="78"/>
        <v>2.566497142857143</v>
      </c>
      <c r="C891" s="16">
        <v>0</v>
      </c>
      <c r="E891" s="1">
        <v>898.274</v>
      </c>
      <c r="F891" s="12">
        <f t="shared" si="79"/>
        <v>2.566497142857143</v>
      </c>
      <c r="G891" s="14">
        <v>763245000000</v>
      </c>
      <c r="I891" s="1">
        <v>898.274</v>
      </c>
      <c r="J891" s="12">
        <f t="shared" si="80"/>
        <v>2.566497142857143</v>
      </c>
      <c r="K891" s="16">
        <v>0</v>
      </c>
      <c r="M891" s="1">
        <v>910.22900000000004</v>
      </c>
      <c r="N891" s="12">
        <f t="shared" si="81"/>
        <v>2.600654285714286</v>
      </c>
      <c r="O891" s="16">
        <v>0</v>
      </c>
      <c r="S891" s="18"/>
    </row>
    <row r="892" spans="1:19">
      <c r="A892" s="1">
        <v>918.27099999999996</v>
      </c>
      <c r="B892" s="12">
        <f t="shared" si="78"/>
        <v>2.6236314285714286</v>
      </c>
      <c r="C892" s="16">
        <v>0</v>
      </c>
      <c r="E892" s="1">
        <v>918.27099999999996</v>
      </c>
      <c r="F892" s="12">
        <f t="shared" si="79"/>
        <v>2.6236314285714286</v>
      </c>
      <c r="G892" s="14">
        <v>781357000000</v>
      </c>
      <c r="I892" s="1">
        <v>918.27099999999996</v>
      </c>
      <c r="J892" s="12">
        <f t="shared" si="80"/>
        <v>2.6236314285714286</v>
      </c>
      <c r="K892" s="16">
        <v>0</v>
      </c>
      <c r="M892" s="1">
        <v>930.226</v>
      </c>
      <c r="N892" s="12">
        <f t="shared" si="81"/>
        <v>2.6577885714285716</v>
      </c>
      <c r="O892" s="16">
        <v>0</v>
      </c>
      <c r="S892" s="18"/>
    </row>
    <row r="893" spans="1:19">
      <c r="A893" s="1">
        <v>938.26700000000005</v>
      </c>
      <c r="B893" s="12">
        <f t="shared" si="78"/>
        <v>2.6807628571428572</v>
      </c>
      <c r="C893" s="16">
        <v>0</v>
      </c>
      <c r="E893" s="1">
        <v>938.26700000000005</v>
      </c>
      <c r="F893" s="12">
        <f t="shared" si="79"/>
        <v>2.6807628571428572</v>
      </c>
      <c r="G893" s="14">
        <v>799258000000</v>
      </c>
      <c r="I893" s="1">
        <v>938.26700000000005</v>
      </c>
      <c r="J893" s="12">
        <f t="shared" si="80"/>
        <v>2.6807628571428572</v>
      </c>
      <c r="K893" s="16">
        <v>0</v>
      </c>
      <c r="M893" s="1">
        <v>950.22400000000005</v>
      </c>
      <c r="N893" s="12">
        <f t="shared" si="81"/>
        <v>2.7149257142857146</v>
      </c>
      <c r="O893" s="16">
        <v>0</v>
      </c>
      <c r="S893" s="18"/>
    </row>
    <row r="894" spans="1:19">
      <c r="A894" s="1">
        <v>958.26400000000001</v>
      </c>
      <c r="B894" s="12">
        <f t="shared" si="78"/>
        <v>2.7378971428571428</v>
      </c>
      <c r="C894" s="16">
        <v>0</v>
      </c>
      <c r="E894" s="1">
        <v>958.26400000000001</v>
      </c>
      <c r="F894" s="12">
        <f t="shared" si="79"/>
        <v>2.7378971428571428</v>
      </c>
      <c r="G894" s="14">
        <v>816951000000</v>
      </c>
      <c r="I894" s="1">
        <v>958.26400000000001</v>
      </c>
      <c r="J894" s="12">
        <f t="shared" si="80"/>
        <v>2.7378971428571428</v>
      </c>
      <c r="K894" s="16">
        <v>0</v>
      </c>
      <c r="M894" s="1">
        <v>970.22199999999998</v>
      </c>
      <c r="N894" s="12">
        <f t="shared" si="81"/>
        <v>2.7720628571428572</v>
      </c>
      <c r="O894" s="16">
        <v>0</v>
      </c>
      <c r="S894" s="18"/>
    </row>
    <row r="895" spans="1:19">
      <c r="A895" s="1">
        <v>978.26099999999997</v>
      </c>
      <c r="B895" s="12">
        <f t="shared" si="78"/>
        <v>2.7950314285714284</v>
      </c>
      <c r="C895" s="16">
        <v>0</v>
      </c>
      <c r="E895" s="1">
        <v>978.26099999999997</v>
      </c>
      <c r="F895" s="12">
        <f t="shared" si="79"/>
        <v>2.7950314285714284</v>
      </c>
      <c r="G895" s="14">
        <v>834450000000</v>
      </c>
      <c r="I895" s="1">
        <v>978.26099999999997</v>
      </c>
      <c r="J895" s="12">
        <f t="shared" si="80"/>
        <v>2.7950314285714284</v>
      </c>
      <c r="K895" s="16">
        <v>0</v>
      </c>
      <c r="M895" s="1">
        <v>990.21900000000005</v>
      </c>
      <c r="N895" s="12">
        <f t="shared" si="81"/>
        <v>2.8291971428571432</v>
      </c>
      <c r="O895" s="16">
        <v>0</v>
      </c>
      <c r="S895" s="18"/>
    </row>
    <row r="896" spans="1:19">
      <c r="A896" s="1">
        <v>998.25800000000004</v>
      </c>
      <c r="B896" s="12">
        <f t="shared" si="78"/>
        <v>2.8521657142857144</v>
      </c>
      <c r="C896" s="16">
        <v>0</v>
      </c>
      <c r="E896" s="1">
        <v>998.25800000000004</v>
      </c>
      <c r="F896" s="12">
        <f t="shared" si="79"/>
        <v>2.8521657142857144</v>
      </c>
      <c r="G896" s="14">
        <v>851750000000</v>
      </c>
      <c r="I896" s="1">
        <v>998.25800000000004</v>
      </c>
      <c r="J896" s="12">
        <f t="shared" si="80"/>
        <v>2.8521657142857144</v>
      </c>
      <c r="K896" s="16">
        <v>0</v>
      </c>
      <c r="M896" s="1">
        <v>1010.22</v>
      </c>
      <c r="N896" s="12">
        <f t="shared" si="81"/>
        <v>2.8863428571428571</v>
      </c>
      <c r="O896" s="16">
        <v>0</v>
      </c>
      <c r="S896" s="18"/>
    </row>
    <row r="897" spans="1:19">
      <c r="A897" s="1">
        <v>1018.26</v>
      </c>
      <c r="B897" s="12">
        <f t="shared" si="78"/>
        <v>2.9093142857142857</v>
      </c>
      <c r="C897" s="16">
        <v>0</v>
      </c>
      <c r="E897" s="1">
        <v>1018.26</v>
      </c>
      <c r="F897" s="12">
        <f t="shared" si="79"/>
        <v>2.9093142857142857</v>
      </c>
      <c r="G897" s="14">
        <v>868849000000</v>
      </c>
      <c r="I897" s="1">
        <v>1018.26</v>
      </c>
      <c r="J897" s="12">
        <f t="shared" si="80"/>
        <v>2.9093142857142857</v>
      </c>
      <c r="K897" s="16">
        <v>0</v>
      </c>
      <c r="M897" s="1">
        <v>1030.21</v>
      </c>
      <c r="N897" s="12">
        <f t="shared" si="81"/>
        <v>2.943457142857143</v>
      </c>
      <c r="O897" s="16">
        <v>0</v>
      </c>
      <c r="S897" s="18"/>
    </row>
    <row r="898" spans="1:19">
      <c r="A898" s="1">
        <v>1038.25</v>
      </c>
      <c r="B898" s="12">
        <f t="shared" si="78"/>
        <v>2.9664285714285716</v>
      </c>
      <c r="C898" s="16">
        <v>0</v>
      </c>
      <c r="E898" s="1">
        <v>1038.25</v>
      </c>
      <c r="F898" s="12">
        <f t="shared" si="79"/>
        <v>2.9664285714285716</v>
      </c>
      <c r="G898" s="14">
        <v>885758000000</v>
      </c>
      <c r="I898" s="1">
        <v>1038.25</v>
      </c>
      <c r="J898" s="12">
        <f t="shared" si="80"/>
        <v>2.9664285714285716</v>
      </c>
      <c r="K898" s="16">
        <v>0</v>
      </c>
      <c r="M898" s="1">
        <v>1050.21</v>
      </c>
      <c r="N898" s="12">
        <f t="shared" si="81"/>
        <v>3.0005999999999999</v>
      </c>
      <c r="O898" s="16">
        <v>0</v>
      </c>
      <c r="S898" s="18"/>
    </row>
    <row r="899" spans="1:19">
      <c r="A899" s="1">
        <v>1058.25</v>
      </c>
      <c r="B899" s="12">
        <f t="shared" si="78"/>
        <v>3.0235714285714286</v>
      </c>
      <c r="C899" s="16">
        <v>0</v>
      </c>
      <c r="E899" s="1">
        <v>1058.25</v>
      </c>
      <c r="F899" s="12">
        <f t="shared" si="79"/>
        <v>3.0235714285714286</v>
      </c>
      <c r="G899" s="14">
        <v>902472000000</v>
      </c>
      <c r="I899" s="1">
        <v>1058.25</v>
      </c>
      <c r="J899" s="12">
        <f t="shared" si="80"/>
        <v>3.0235714285714286</v>
      </c>
      <c r="K899" s="16">
        <v>0</v>
      </c>
      <c r="M899" s="1">
        <v>1070.21</v>
      </c>
      <c r="N899" s="12">
        <f t="shared" si="81"/>
        <v>3.0577428571428573</v>
      </c>
      <c r="O899" s="16">
        <v>0</v>
      </c>
      <c r="S899" s="18"/>
    </row>
    <row r="900" spans="1:19">
      <c r="A900" s="1">
        <v>1078.25</v>
      </c>
      <c r="B900" s="12">
        <f t="shared" si="78"/>
        <v>3.0807142857142855</v>
      </c>
      <c r="C900" s="16">
        <v>0</v>
      </c>
      <c r="E900" s="1">
        <v>1078.25</v>
      </c>
      <c r="F900" s="12">
        <f t="shared" si="79"/>
        <v>3.0807142857142855</v>
      </c>
      <c r="G900" s="14">
        <v>918997000000</v>
      </c>
      <c r="I900" s="1">
        <v>1078.25</v>
      </c>
      <c r="J900" s="12">
        <f t="shared" si="80"/>
        <v>3.0807142857142855</v>
      </c>
      <c r="K900" s="16">
        <v>0</v>
      </c>
      <c r="M900" s="1">
        <v>1090.21</v>
      </c>
      <c r="N900" s="12">
        <f t="shared" si="81"/>
        <v>3.1148857142857143</v>
      </c>
      <c r="O900" s="16">
        <v>0</v>
      </c>
      <c r="S900" s="18"/>
    </row>
    <row r="901" spans="1:19">
      <c r="A901" s="1">
        <v>1098.24</v>
      </c>
      <c r="B901" s="12">
        <f t="shared" si="78"/>
        <v>3.1378285714285714</v>
      </c>
      <c r="C901" s="16">
        <v>0</v>
      </c>
      <c r="E901" s="1">
        <v>1098.24</v>
      </c>
      <c r="F901" s="12">
        <f t="shared" si="79"/>
        <v>3.1378285714285714</v>
      </c>
      <c r="G901" s="14">
        <v>935333000000</v>
      </c>
      <c r="I901" s="1">
        <v>1098.24</v>
      </c>
      <c r="J901" s="12">
        <f t="shared" si="80"/>
        <v>3.1378285714285714</v>
      </c>
      <c r="K901" s="16">
        <v>0</v>
      </c>
      <c r="M901" s="1">
        <v>1110.21</v>
      </c>
      <c r="N901" s="12">
        <f t="shared" si="81"/>
        <v>3.1720285714285716</v>
      </c>
      <c r="O901" s="16">
        <v>0</v>
      </c>
      <c r="S901" s="18"/>
    </row>
    <row r="902" spans="1:19">
      <c r="A902" s="1">
        <v>1118.24</v>
      </c>
      <c r="B902" s="12">
        <f t="shared" si="78"/>
        <v>3.1949714285714288</v>
      </c>
      <c r="C902" s="16">
        <v>0</v>
      </c>
      <c r="E902" s="1">
        <v>1118.24</v>
      </c>
      <c r="F902" s="12">
        <f t="shared" si="79"/>
        <v>3.1949714285714288</v>
      </c>
      <c r="G902" s="14">
        <v>951482000000</v>
      </c>
      <c r="I902" s="1">
        <v>1118.24</v>
      </c>
      <c r="J902" s="12">
        <f t="shared" si="80"/>
        <v>3.1949714285714288</v>
      </c>
      <c r="K902" s="16">
        <v>17490</v>
      </c>
      <c r="M902" s="1">
        <v>1130.2</v>
      </c>
      <c r="N902" s="12">
        <f t="shared" si="81"/>
        <v>3.2291428571428571</v>
      </c>
      <c r="O902" s="16">
        <v>0</v>
      </c>
      <c r="S902" s="18"/>
    </row>
    <row r="903" spans="1:19">
      <c r="A903" s="1">
        <v>1138.24</v>
      </c>
      <c r="B903" s="12">
        <f t="shared" si="78"/>
        <v>3.2521142857142857</v>
      </c>
      <c r="C903" s="16">
        <v>0</v>
      </c>
      <c r="E903" s="1">
        <v>1138.24</v>
      </c>
      <c r="F903" s="12">
        <f t="shared" si="79"/>
        <v>3.2521142857142857</v>
      </c>
      <c r="G903" s="14">
        <v>967448000000</v>
      </c>
      <c r="I903" s="1">
        <v>1138.24</v>
      </c>
      <c r="J903" s="12">
        <f t="shared" si="80"/>
        <v>3.2521142857142857</v>
      </c>
      <c r="K903" s="16">
        <v>378222</v>
      </c>
      <c r="M903" s="1">
        <v>1150.2</v>
      </c>
      <c r="N903" s="12">
        <f t="shared" si="81"/>
        <v>3.2862857142857145</v>
      </c>
      <c r="O903" s="16">
        <v>0</v>
      </c>
      <c r="S903" s="18"/>
    </row>
    <row r="904" spans="1:19">
      <c r="A904" s="1">
        <v>1158.24</v>
      </c>
      <c r="B904" s="12">
        <f t="shared" si="78"/>
        <v>3.3092571428571427</v>
      </c>
      <c r="C904" s="16">
        <v>0</v>
      </c>
      <c r="E904" s="1">
        <v>1158.24</v>
      </c>
      <c r="F904" s="12">
        <f t="shared" si="79"/>
        <v>3.3092571428571427</v>
      </c>
      <c r="G904" s="14">
        <v>983233000000</v>
      </c>
      <c r="I904" s="1">
        <v>1158.24</v>
      </c>
      <c r="J904" s="12">
        <f t="shared" si="80"/>
        <v>3.3092571428571427</v>
      </c>
      <c r="K904" s="16">
        <v>1397900</v>
      </c>
      <c r="M904" s="1">
        <v>1170.2</v>
      </c>
      <c r="N904" s="12">
        <f t="shared" si="81"/>
        <v>3.3434285714285714</v>
      </c>
      <c r="O904" s="16">
        <v>0</v>
      </c>
      <c r="S904" s="18"/>
    </row>
    <row r="905" spans="1:19">
      <c r="A905" s="1">
        <v>1178.23</v>
      </c>
      <c r="B905" s="12">
        <f t="shared" si="78"/>
        <v>3.3663714285714286</v>
      </c>
      <c r="C905" s="16">
        <v>0</v>
      </c>
      <c r="E905" s="1">
        <v>1178.23</v>
      </c>
      <c r="F905" s="12">
        <f t="shared" si="79"/>
        <v>3.3663714285714286</v>
      </c>
      <c r="G905" s="14">
        <v>998837000000</v>
      </c>
      <c r="I905" s="1">
        <v>1178.23</v>
      </c>
      <c r="J905" s="12">
        <f t="shared" si="80"/>
        <v>3.3663714285714286</v>
      </c>
      <c r="K905" s="16">
        <v>3186390</v>
      </c>
      <c r="M905" s="1">
        <v>1190.2</v>
      </c>
      <c r="N905" s="12">
        <f t="shared" si="81"/>
        <v>3.4005714285714288</v>
      </c>
      <c r="O905" s="16">
        <v>0</v>
      </c>
      <c r="S905" s="18"/>
    </row>
    <row r="906" spans="1:19">
      <c r="A906" s="1">
        <v>1198.23</v>
      </c>
      <c r="B906" s="12">
        <f t="shared" si="78"/>
        <v>3.423514285714286</v>
      </c>
      <c r="C906" s="16">
        <v>0</v>
      </c>
      <c r="E906" s="1">
        <v>1198.23</v>
      </c>
      <c r="F906" s="12">
        <f t="shared" si="79"/>
        <v>3.423514285714286</v>
      </c>
      <c r="G906" s="14">
        <v>1014270000000</v>
      </c>
      <c r="I906" s="1">
        <v>1198.23</v>
      </c>
      <c r="J906" s="12">
        <f t="shared" si="80"/>
        <v>3.423514285714286</v>
      </c>
      <c r="K906" s="16">
        <v>5921460</v>
      </c>
      <c r="M906" s="1">
        <v>1210.2</v>
      </c>
      <c r="N906" s="12">
        <f t="shared" si="81"/>
        <v>3.4577142857142857</v>
      </c>
      <c r="O906" s="16">
        <v>0</v>
      </c>
      <c r="S906" s="18"/>
    </row>
    <row r="907" spans="1:19">
      <c r="A907" s="1">
        <v>1218.23</v>
      </c>
      <c r="B907" s="12">
        <f t="shared" si="78"/>
        <v>3.4806571428571429</v>
      </c>
      <c r="C907" s="16">
        <v>0</v>
      </c>
      <c r="E907" s="1">
        <v>1218.23</v>
      </c>
      <c r="F907" s="12">
        <f t="shared" si="79"/>
        <v>3.4806571428571429</v>
      </c>
      <c r="G907" s="14">
        <v>1029520000000</v>
      </c>
      <c r="I907" s="1">
        <v>1218.23</v>
      </c>
      <c r="J907" s="12">
        <f t="shared" si="80"/>
        <v>3.4806571428571429</v>
      </c>
      <c r="K907" s="16">
        <v>9783800</v>
      </c>
      <c r="M907" s="1">
        <v>1230.2</v>
      </c>
      <c r="N907" s="12">
        <f t="shared" si="81"/>
        <v>3.5148571428571431</v>
      </c>
      <c r="O907" s="16">
        <v>0</v>
      </c>
      <c r="S907" s="18"/>
    </row>
    <row r="908" spans="1:19">
      <c r="A908" s="1">
        <v>1238.23</v>
      </c>
      <c r="B908" s="12">
        <f t="shared" si="78"/>
        <v>3.5377999999999998</v>
      </c>
      <c r="C908" s="16">
        <v>0</v>
      </c>
      <c r="E908" s="1">
        <v>1238.23</v>
      </c>
      <c r="F908" s="12">
        <f t="shared" si="79"/>
        <v>3.5377999999999998</v>
      </c>
      <c r="G908" s="14">
        <v>1044600000000</v>
      </c>
      <c r="I908" s="1">
        <v>1238.23</v>
      </c>
      <c r="J908" s="12">
        <f t="shared" si="80"/>
        <v>3.5377999999999998</v>
      </c>
      <c r="K908" s="16">
        <v>15353000</v>
      </c>
      <c r="M908" s="1">
        <v>1250.19</v>
      </c>
      <c r="N908" s="12">
        <f t="shared" si="81"/>
        <v>3.5719714285714286</v>
      </c>
      <c r="O908" s="16">
        <v>0</v>
      </c>
      <c r="S908" s="18"/>
    </row>
    <row r="909" spans="1:19">
      <c r="A909" s="1">
        <v>1258.23</v>
      </c>
      <c r="B909" s="12">
        <f t="shared" si="78"/>
        <v>3.5949428571428572</v>
      </c>
      <c r="C909" s="16">
        <v>0</v>
      </c>
      <c r="E909" s="1">
        <v>1258.23</v>
      </c>
      <c r="F909" s="12">
        <f t="shared" si="79"/>
        <v>3.5949428571428572</v>
      </c>
      <c r="G909" s="14">
        <v>1059520000000</v>
      </c>
      <c r="I909" s="1">
        <v>1258.23</v>
      </c>
      <c r="J909" s="12">
        <f t="shared" si="80"/>
        <v>3.5949428571428572</v>
      </c>
      <c r="K909" s="16">
        <v>22854700</v>
      </c>
      <c r="M909" s="1">
        <v>1270.19</v>
      </c>
      <c r="N909" s="12">
        <f t="shared" si="81"/>
        <v>3.629114285714286</v>
      </c>
      <c r="O909" s="16">
        <v>0</v>
      </c>
      <c r="S909" s="18"/>
    </row>
    <row r="910" spans="1:19">
      <c r="A910" s="1">
        <v>1278.22</v>
      </c>
      <c r="B910" s="12">
        <f t="shared" si="78"/>
        <v>3.6520571428571431</v>
      </c>
      <c r="C910" s="16">
        <v>0</v>
      </c>
      <c r="E910" s="1">
        <v>1278.22</v>
      </c>
      <c r="F910" s="12">
        <f t="shared" si="79"/>
        <v>3.6520571428571431</v>
      </c>
      <c r="G910" s="14">
        <v>1074260000000</v>
      </c>
      <c r="I910" s="1">
        <v>1278.22</v>
      </c>
      <c r="J910" s="12">
        <f t="shared" si="80"/>
        <v>3.6520571428571431</v>
      </c>
      <c r="K910" s="16">
        <v>32656400</v>
      </c>
      <c r="M910" s="1">
        <v>1290.19</v>
      </c>
      <c r="N910" s="12">
        <f t="shared" si="81"/>
        <v>3.6862571428571429</v>
      </c>
      <c r="O910" s="16">
        <v>0</v>
      </c>
      <c r="S910" s="18"/>
    </row>
    <row r="911" spans="1:19">
      <c r="A911" s="1">
        <v>1298.22</v>
      </c>
      <c r="B911" s="12">
        <f t="shared" ref="B911:B974" si="82">A911/350</f>
        <v>3.7092000000000001</v>
      </c>
      <c r="C911" s="16">
        <v>0</v>
      </c>
      <c r="E911" s="1">
        <v>1298.22</v>
      </c>
      <c r="F911" s="12">
        <f t="shared" ref="F911:F974" si="83">E911/350</f>
        <v>3.7092000000000001</v>
      </c>
      <c r="G911" s="14">
        <v>1088840000000</v>
      </c>
      <c r="I911" s="1">
        <v>1298.22</v>
      </c>
      <c r="J911" s="12">
        <f t="shared" ref="J911:J974" si="84">I911/350</f>
        <v>3.7092000000000001</v>
      </c>
      <c r="K911" s="16">
        <v>45094200</v>
      </c>
      <c r="M911" s="1">
        <v>1310.19</v>
      </c>
      <c r="N911" s="12">
        <f t="shared" ref="N911:N974" si="85">M911/350</f>
        <v>3.7434000000000003</v>
      </c>
      <c r="O911" s="16">
        <v>0</v>
      </c>
      <c r="S911" s="18"/>
    </row>
    <row r="912" spans="1:19">
      <c r="A912" s="1">
        <v>1318.22</v>
      </c>
      <c r="B912" s="12">
        <f t="shared" si="82"/>
        <v>3.7663428571428574</v>
      </c>
      <c r="C912" s="16">
        <v>0</v>
      </c>
      <c r="E912" s="1">
        <v>1318.22</v>
      </c>
      <c r="F912" s="12">
        <f t="shared" si="83"/>
        <v>3.7663428571428574</v>
      </c>
      <c r="G912" s="14">
        <v>1103260000000</v>
      </c>
      <c r="I912" s="1">
        <v>1318.22</v>
      </c>
      <c r="J912" s="12">
        <f t="shared" si="84"/>
        <v>3.7663428571428574</v>
      </c>
      <c r="K912" s="16">
        <v>60713200</v>
      </c>
      <c r="M912" s="1">
        <v>1330.19</v>
      </c>
      <c r="N912" s="12">
        <f t="shared" si="85"/>
        <v>3.8005428571428572</v>
      </c>
      <c r="O912" s="16">
        <v>0</v>
      </c>
      <c r="S912" s="18"/>
    </row>
    <row r="913" spans="1:19">
      <c r="A913" s="1">
        <v>1338.22</v>
      </c>
      <c r="B913" s="12">
        <f t="shared" si="82"/>
        <v>3.8234857142857144</v>
      </c>
      <c r="C913" s="16">
        <v>0</v>
      </c>
      <c r="E913" s="1">
        <v>1338.22</v>
      </c>
      <c r="F913" s="12">
        <f t="shared" si="83"/>
        <v>3.8234857142857144</v>
      </c>
      <c r="G913" s="14">
        <v>1117520000000</v>
      </c>
      <c r="I913" s="1">
        <v>1338.22</v>
      </c>
      <c r="J913" s="12">
        <f t="shared" si="84"/>
        <v>3.8234857142857144</v>
      </c>
      <c r="K913" s="16">
        <v>80136400</v>
      </c>
      <c r="M913" s="1">
        <v>1350.19</v>
      </c>
      <c r="N913" s="12">
        <f t="shared" si="85"/>
        <v>3.8576857142857146</v>
      </c>
      <c r="O913" s="16">
        <v>0</v>
      </c>
      <c r="S913" s="18"/>
    </row>
    <row r="914" spans="1:19">
      <c r="A914" s="1">
        <v>1358.22</v>
      </c>
      <c r="B914" s="12">
        <f t="shared" si="82"/>
        <v>3.8806285714285713</v>
      </c>
      <c r="C914" s="16">
        <v>0</v>
      </c>
      <c r="E914" s="1">
        <v>1358.22</v>
      </c>
      <c r="F914" s="12">
        <f t="shared" si="83"/>
        <v>3.8806285714285713</v>
      </c>
      <c r="G914" s="14">
        <v>1131610000000</v>
      </c>
      <c r="I914" s="1">
        <v>1358.22</v>
      </c>
      <c r="J914" s="12">
        <f t="shared" si="84"/>
        <v>3.8806285714285713</v>
      </c>
      <c r="K914" s="16">
        <v>103841000</v>
      </c>
      <c r="M914" s="1">
        <v>1370.19</v>
      </c>
      <c r="N914" s="12">
        <f t="shared" si="85"/>
        <v>3.9148285714285715</v>
      </c>
      <c r="O914" s="16">
        <v>0</v>
      </c>
      <c r="S914" s="18"/>
    </row>
    <row r="915" spans="1:19">
      <c r="A915" s="1">
        <v>1378.21</v>
      </c>
      <c r="B915" s="12">
        <f t="shared" si="82"/>
        <v>3.9377428571428572</v>
      </c>
      <c r="C915" s="16">
        <v>0</v>
      </c>
      <c r="E915" s="1">
        <v>1378.21</v>
      </c>
      <c r="F915" s="12">
        <f t="shared" si="83"/>
        <v>3.9377428571428572</v>
      </c>
      <c r="G915" s="14">
        <v>1145560000000</v>
      </c>
      <c r="I915" s="1">
        <v>1378.21</v>
      </c>
      <c r="J915" s="12">
        <f t="shared" si="84"/>
        <v>3.9377428571428572</v>
      </c>
      <c r="K915" s="16">
        <v>132328000</v>
      </c>
      <c r="M915" s="1">
        <v>1390.18</v>
      </c>
      <c r="N915" s="12">
        <f t="shared" si="85"/>
        <v>3.9719428571428574</v>
      </c>
      <c r="O915" s="16">
        <v>0</v>
      </c>
      <c r="S915" s="18"/>
    </row>
    <row r="916" spans="1:19">
      <c r="A916" s="1">
        <v>1398.21</v>
      </c>
      <c r="B916" s="12">
        <f t="shared" si="82"/>
        <v>3.9948857142857146</v>
      </c>
      <c r="C916" s="16">
        <v>0</v>
      </c>
      <c r="E916" s="1">
        <v>1398.21</v>
      </c>
      <c r="F916" s="12">
        <f t="shared" si="83"/>
        <v>3.9948857142857146</v>
      </c>
      <c r="G916" s="14">
        <v>1159340000000</v>
      </c>
      <c r="I916" s="1">
        <v>1398.21</v>
      </c>
      <c r="J916" s="12">
        <f t="shared" si="84"/>
        <v>3.9948857142857146</v>
      </c>
      <c r="K916" s="16">
        <v>166203000</v>
      </c>
      <c r="M916" s="1">
        <v>1410.18</v>
      </c>
      <c r="N916" s="12">
        <f t="shared" si="85"/>
        <v>4.0290857142857144</v>
      </c>
      <c r="O916" s="16">
        <v>0</v>
      </c>
      <c r="S916" s="18"/>
    </row>
    <row r="917" spans="1:19">
      <c r="A917" s="1">
        <v>1418.21</v>
      </c>
      <c r="B917" s="12">
        <f t="shared" si="82"/>
        <v>4.0520285714285711</v>
      </c>
      <c r="C917" s="16">
        <v>0</v>
      </c>
      <c r="E917" s="1">
        <v>1418.21</v>
      </c>
      <c r="F917" s="12">
        <f t="shared" si="83"/>
        <v>4.0520285714285711</v>
      </c>
      <c r="G917" s="14">
        <v>1172980000000</v>
      </c>
      <c r="I917" s="1">
        <v>1418.21</v>
      </c>
      <c r="J917" s="12">
        <f t="shared" si="84"/>
        <v>4.0520285714285711</v>
      </c>
      <c r="K917" s="16">
        <v>206233000</v>
      </c>
      <c r="M917" s="1">
        <v>1430.18</v>
      </c>
      <c r="N917" s="12">
        <f t="shared" si="85"/>
        <v>4.0862285714285713</v>
      </c>
      <c r="O917" s="16">
        <v>0</v>
      </c>
      <c r="S917" s="18"/>
    </row>
    <row r="918" spans="1:19">
      <c r="A918" s="1">
        <v>1438.21</v>
      </c>
      <c r="B918" s="12">
        <f t="shared" si="82"/>
        <v>4.1091714285714289</v>
      </c>
      <c r="C918" s="16">
        <v>0</v>
      </c>
      <c r="E918" s="1">
        <v>1438.21</v>
      </c>
      <c r="F918" s="12">
        <f t="shared" si="83"/>
        <v>4.1091714285714289</v>
      </c>
      <c r="G918" s="14">
        <v>1186460000000</v>
      </c>
      <c r="I918" s="1">
        <v>1438.21</v>
      </c>
      <c r="J918" s="12">
        <f t="shared" si="84"/>
        <v>4.1091714285714289</v>
      </c>
      <c r="K918" s="16">
        <v>253155000</v>
      </c>
      <c r="M918" s="1">
        <v>1450.18</v>
      </c>
      <c r="N918" s="12">
        <f t="shared" si="85"/>
        <v>4.1433714285714291</v>
      </c>
      <c r="O918" s="16">
        <v>0</v>
      </c>
      <c r="S918" s="18"/>
    </row>
    <row r="919" spans="1:19">
      <c r="A919" s="1">
        <v>1458.21</v>
      </c>
      <c r="B919" s="12">
        <f t="shared" si="82"/>
        <v>4.1663142857142859</v>
      </c>
      <c r="C919" s="16">
        <v>0</v>
      </c>
      <c r="E919" s="1">
        <v>1458.21</v>
      </c>
      <c r="F919" s="12">
        <f t="shared" si="83"/>
        <v>4.1663142857142859</v>
      </c>
      <c r="G919" s="14">
        <v>1199800000000</v>
      </c>
      <c r="I919" s="1">
        <v>1458.21</v>
      </c>
      <c r="J919" s="12">
        <f t="shared" si="84"/>
        <v>4.1663142857142859</v>
      </c>
      <c r="K919" s="16">
        <v>307633000</v>
      </c>
      <c r="M919" s="1">
        <v>1470.18</v>
      </c>
      <c r="N919" s="12">
        <f t="shared" si="85"/>
        <v>4.2005142857142861</v>
      </c>
      <c r="O919" s="16">
        <v>0</v>
      </c>
      <c r="S919" s="18"/>
    </row>
    <row r="920" spans="1:19">
      <c r="A920" s="1">
        <v>1478.2</v>
      </c>
      <c r="B920" s="12">
        <f t="shared" si="82"/>
        <v>4.2234285714285713</v>
      </c>
      <c r="C920" s="16">
        <v>7776210</v>
      </c>
      <c r="E920" s="1">
        <v>1478.2</v>
      </c>
      <c r="F920" s="12">
        <f t="shared" si="83"/>
        <v>4.2234285714285713</v>
      </c>
      <c r="G920" s="14">
        <v>1212990000000</v>
      </c>
      <c r="I920" s="1">
        <v>1478.2</v>
      </c>
      <c r="J920" s="12">
        <f t="shared" si="84"/>
        <v>4.2234285714285713</v>
      </c>
      <c r="K920" s="16">
        <v>370322000</v>
      </c>
      <c r="M920" s="1">
        <v>1490.18</v>
      </c>
      <c r="N920" s="12">
        <f t="shared" si="85"/>
        <v>4.257657142857143</v>
      </c>
      <c r="O920" s="16">
        <v>0</v>
      </c>
      <c r="S920" s="18"/>
    </row>
    <row r="921" spans="1:19">
      <c r="A921" s="1">
        <v>1498.2</v>
      </c>
      <c r="B921" s="12">
        <f t="shared" si="82"/>
        <v>4.2805714285714291</v>
      </c>
      <c r="C921" s="16">
        <v>147779000</v>
      </c>
      <c r="E921" s="1">
        <v>1498.2</v>
      </c>
      <c r="F921" s="12">
        <f t="shared" si="83"/>
        <v>4.2805714285714291</v>
      </c>
      <c r="G921" s="14">
        <v>1226040000000</v>
      </c>
      <c r="I921" s="1">
        <v>1498.2</v>
      </c>
      <c r="J921" s="12">
        <f t="shared" si="84"/>
        <v>4.2805714285714291</v>
      </c>
      <c r="K921" s="16">
        <v>442072000</v>
      </c>
      <c r="M921" s="1">
        <v>1510.18</v>
      </c>
      <c r="N921" s="12">
        <f t="shared" si="85"/>
        <v>4.3148</v>
      </c>
      <c r="O921" s="16">
        <v>0</v>
      </c>
      <c r="S921" s="18"/>
    </row>
    <row r="922" spans="1:19">
      <c r="A922" s="1">
        <v>1518.2</v>
      </c>
      <c r="B922" s="12">
        <f t="shared" si="82"/>
        <v>4.3377142857142861</v>
      </c>
      <c r="C922" s="16">
        <v>711371000</v>
      </c>
      <c r="E922" s="1">
        <v>1518.2</v>
      </c>
      <c r="F922" s="12">
        <f t="shared" si="83"/>
        <v>4.3377142857142861</v>
      </c>
      <c r="G922" s="14">
        <v>1238950000000</v>
      </c>
      <c r="I922" s="1">
        <v>1518.2</v>
      </c>
      <c r="J922" s="12">
        <f t="shared" si="84"/>
        <v>4.3377142857142861</v>
      </c>
      <c r="K922" s="16">
        <v>523688000</v>
      </c>
      <c r="M922" s="1">
        <v>1530.18</v>
      </c>
      <c r="N922" s="12">
        <f t="shared" si="85"/>
        <v>4.3719428571428569</v>
      </c>
      <c r="O922" s="16">
        <v>0</v>
      </c>
      <c r="S922" s="18"/>
    </row>
    <row r="923" spans="1:19">
      <c r="A923" s="1">
        <v>1538.2</v>
      </c>
      <c r="B923" s="12">
        <f t="shared" si="82"/>
        <v>4.394857142857143</v>
      </c>
      <c r="C923" s="16">
        <v>1992590000</v>
      </c>
      <c r="E923" s="1">
        <v>1538.2</v>
      </c>
      <c r="F923" s="12">
        <f t="shared" si="83"/>
        <v>4.394857142857143</v>
      </c>
      <c r="G923" s="14">
        <v>1251710000000</v>
      </c>
      <c r="I923" s="1">
        <v>1538.2</v>
      </c>
      <c r="J923" s="12">
        <f t="shared" si="84"/>
        <v>4.394857142857143</v>
      </c>
      <c r="K923" s="16">
        <v>616030000</v>
      </c>
      <c r="M923" s="1">
        <v>1550.17</v>
      </c>
      <c r="N923" s="12">
        <f t="shared" si="85"/>
        <v>4.4290571428571432</v>
      </c>
      <c r="O923" s="16">
        <v>0</v>
      </c>
      <c r="S923" s="18"/>
    </row>
    <row r="924" spans="1:19">
      <c r="A924" s="1">
        <v>1558.2</v>
      </c>
      <c r="B924" s="12">
        <f t="shared" si="82"/>
        <v>4.452</v>
      </c>
      <c r="C924" s="16">
        <v>4243010000</v>
      </c>
      <c r="E924" s="1">
        <v>1558.2</v>
      </c>
      <c r="F924" s="12">
        <f t="shared" si="83"/>
        <v>4.452</v>
      </c>
      <c r="G924" s="14">
        <v>1264340000000</v>
      </c>
      <c r="I924" s="1">
        <v>1558.2</v>
      </c>
      <c r="J924" s="12">
        <f t="shared" si="84"/>
        <v>4.452</v>
      </c>
      <c r="K924" s="16">
        <v>719899000</v>
      </c>
      <c r="M924" s="1">
        <v>1570.17</v>
      </c>
      <c r="N924" s="12">
        <f t="shared" si="85"/>
        <v>4.4862000000000002</v>
      </c>
      <c r="O924" s="16">
        <v>0</v>
      </c>
      <c r="S924" s="18"/>
    </row>
    <row r="925" spans="1:19">
      <c r="A925" s="1">
        <v>1578.2</v>
      </c>
      <c r="B925" s="12">
        <f t="shared" si="82"/>
        <v>4.5091428571428569</v>
      </c>
      <c r="C925" s="16">
        <v>7748810000</v>
      </c>
      <c r="E925" s="1">
        <v>1578.2</v>
      </c>
      <c r="F925" s="12">
        <f t="shared" si="83"/>
        <v>4.5091428571428569</v>
      </c>
      <c r="G925" s="14">
        <v>1276830000000</v>
      </c>
      <c r="I925" s="1">
        <v>1578.2</v>
      </c>
      <c r="J925" s="12">
        <f t="shared" si="84"/>
        <v>4.5091428571428569</v>
      </c>
      <c r="K925" s="16">
        <v>836149000</v>
      </c>
      <c r="M925" s="1">
        <v>1590.17</v>
      </c>
      <c r="N925" s="12">
        <f t="shared" si="85"/>
        <v>4.5433428571428571</v>
      </c>
      <c r="O925" s="16">
        <v>0</v>
      </c>
      <c r="S925" s="18"/>
    </row>
    <row r="926" spans="1:19">
      <c r="A926" s="1">
        <v>1598.2</v>
      </c>
      <c r="B926" s="12">
        <f t="shared" si="82"/>
        <v>4.5662857142857147</v>
      </c>
      <c r="C926" s="16">
        <v>12775400000</v>
      </c>
      <c r="E926" s="1">
        <v>1598.2</v>
      </c>
      <c r="F926" s="12">
        <f t="shared" si="83"/>
        <v>4.5662857142857147</v>
      </c>
      <c r="G926" s="14">
        <v>1289190000000</v>
      </c>
      <c r="I926" s="1">
        <v>1598.2</v>
      </c>
      <c r="J926" s="12">
        <f t="shared" si="84"/>
        <v>4.5662857142857147</v>
      </c>
      <c r="K926" s="16">
        <v>965715000</v>
      </c>
      <c r="M926" s="1">
        <v>1610.17</v>
      </c>
      <c r="N926" s="12">
        <f t="shared" si="85"/>
        <v>4.6004857142857141</v>
      </c>
      <c r="O926" s="16">
        <v>0</v>
      </c>
      <c r="S926" s="18"/>
    </row>
    <row r="927" spans="1:19">
      <c r="A927" s="1">
        <v>1618.19</v>
      </c>
      <c r="B927" s="12">
        <f t="shared" si="82"/>
        <v>4.6234000000000002</v>
      </c>
      <c r="C927" s="16">
        <v>19497300000</v>
      </c>
      <c r="E927" s="1">
        <v>1618.19</v>
      </c>
      <c r="F927" s="12">
        <f t="shared" si="83"/>
        <v>4.6234000000000002</v>
      </c>
      <c r="G927" s="14">
        <v>1301420000000</v>
      </c>
      <c r="I927" s="1">
        <v>1618.19</v>
      </c>
      <c r="J927" s="12">
        <f t="shared" si="84"/>
        <v>4.6234000000000002</v>
      </c>
      <c r="K927" s="16">
        <v>1109510000</v>
      </c>
      <c r="M927" s="1">
        <v>1630.17</v>
      </c>
      <c r="N927" s="12">
        <f t="shared" si="85"/>
        <v>4.6576285714285719</v>
      </c>
      <c r="O927" s="16">
        <v>0</v>
      </c>
      <c r="S927" s="18"/>
    </row>
    <row r="928" spans="1:19">
      <c r="A928" s="1">
        <v>1638.19</v>
      </c>
      <c r="B928" s="12">
        <f t="shared" si="82"/>
        <v>4.6805428571428571</v>
      </c>
      <c r="C928" s="16">
        <v>28074300000</v>
      </c>
      <c r="E928" s="1">
        <v>1638.19</v>
      </c>
      <c r="F928" s="12">
        <f t="shared" si="83"/>
        <v>4.6805428571428571</v>
      </c>
      <c r="G928" s="14">
        <v>1313510000000</v>
      </c>
      <c r="I928" s="1">
        <v>1638.19</v>
      </c>
      <c r="J928" s="12">
        <f t="shared" si="84"/>
        <v>4.6805428571428571</v>
      </c>
      <c r="K928" s="16">
        <v>1268470000</v>
      </c>
      <c r="M928" s="1">
        <v>1650.17</v>
      </c>
      <c r="N928" s="12">
        <f t="shared" si="85"/>
        <v>4.7147714285714288</v>
      </c>
      <c r="O928" s="16">
        <v>0</v>
      </c>
      <c r="S928" s="18"/>
    </row>
    <row r="929" spans="1:19">
      <c r="A929" s="1">
        <v>1658.19</v>
      </c>
      <c r="B929" s="12">
        <f t="shared" si="82"/>
        <v>4.7376857142857141</v>
      </c>
      <c r="C929" s="16">
        <v>38726700000</v>
      </c>
      <c r="E929" s="1">
        <v>1658.19</v>
      </c>
      <c r="F929" s="12">
        <f t="shared" si="83"/>
        <v>4.7376857142857141</v>
      </c>
      <c r="G929" s="14">
        <v>1325480000000</v>
      </c>
      <c r="I929" s="1">
        <v>1658.19</v>
      </c>
      <c r="J929" s="12">
        <f t="shared" si="84"/>
        <v>4.7376857142857141</v>
      </c>
      <c r="K929" s="16">
        <v>1443500000</v>
      </c>
      <c r="M929" s="1">
        <v>1670.17</v>
      </c>
      <c r="N929" s="12">
        <f t="shared" si="85"/>
        <v>4.7719142857142858</v>
      </c>
      <c r="O929" s="16">
        <v>0</v>
      </c>
      <c r="S929" s="18"/>
    </row>
    <row r="930" spans="1:19">
      <c r="A930" s="1">
        <v>1678.19</v>
      </c>
      <c r="B930" s="12">
        <f t="shared" si="82"/>
        <v>4.7948285714285719</v>
      </c>
      <c r="C930" s="16">
        <v>51616900000</v>
      </c>
      <c r="E930" s="1">
        <v>1678.19</v>
      </c>
      <c r="F930" s="12">
        <f t="shared" si="83"/>
        <v>4.7948285714285719</v>
      </c>
      <c r="G930" s="14">
        <v>1337320000000</v>
      </c>
      <c r="I930" s="1">
        <v>1678.19</v>
      </c>
      <c r="J930" s="12">
        <f t="shared" si="84"/>
        <v>4.7948285714285719</v>
      </c>
      <c r="K930" s="16">
        <v>1635540000</v>
      </c>
      <c r="M930" s="1">
        <v>1690.17</v>
      </c>
      <c r="N930" s="12">
        <f t="shared" si="85"/>
        <v>4.8290571428571427</v>
      </c>
      <c r="O930" s="16">
        <v>0</v>
      </c>
      <c r="S930" s="18"/>
    </row>
    <row r="931" spans="1:19">
      <c r="A931" s="1">
        <v>1698.19</v>
      </c>
      <c r="B931" s="12">
        <f t="shared" si="82"/>
        <v>4.8519714285714288</v>
      </c>
      <c r="C931" s="16">
        <v>66817200000</v>
      </c>
      <c r="E931" s="1">
        <v>1698.19</v>
      </c>
      <c r="F931" s="12">
        <f t="shared" si="83"/>
        <v>4.8519714285714288</v>
      </c>
      <c r="G931" s="14">
        <v>1349040000000</v>
      </c>
      <c r="I931" s="1">
        <v>1698.19</v>
      </c>
      <c r="J931" s="12">
        <f t="shared" si="84"/>
        <v>4.8519714285714288</v>
      </c>
      <c r="K931" s="16">
        <v>1845590000</v>
      </c>
      <c r="M931" s="1">
        <v>1710.17</v>
      </c>
      <c r="N931" s="12">
        <f t="shared" si="85"/>
        <v>4.8862000000000005</v>
      </c>
      <c r="O931" s="16">
        <v>0</v>
      </c>
      <c r="S931" s="18"/>
    </row>
    <row r="932" spans="1:19">
      <c r="A932" s="1">
        <v>1718.19</v>
      </c>
      <c r="B932" s="12">
        <f t="shared" si="82"/>
        <v>4.9091142857142858</v>
      </c>
      <c r="C932" s="16">
        <v>84416000000</v>
      </c>
      <c r="E932" s="1">
        <v>1718.19</v>
      </c>
      <c r="F932" s="12">
        <f t="shared" si="83"/>
        <v>4.9091142857142858</v>
      </c>
      <c r="G932" s="14">
        <v>1360640000000</v>
      </c>
      <c r="I932" s="1">
        <v>1718.19</v>
      </c>
      <c r="J932" s="12">
        <f t="shared" si="84"/>
        <v>4.9091142857142858</v>
      </c>
      <c r="K932" s="16">
        <v>2074630000</v>
      </c>
      <c r="M932" s="1">
        <v>1730.16</v>
      </c>
      <c r="N932" s="12">
        <f t="shared" si="85"/>
        <v>4.943314285714286</v>
      </c>
      <c r="O932" s="16">
        <v>0</v>
      </c>
      <c r="S932" s="18"/>
    </row>
    <row r="933" spans="1:19">
      <c r="A933" s="1">
        <v>1738.19</v>
      </c>
      <c r="B933" s="12">
        <f t="shared" si="82"/>
        <v>4.9662571428571427</v>
      </c>
      <c r="C933" s="16">
        <v>104563000000</v>
      </c>
      <c r="E933" s="1">
        <v>1738.19</v>
      </c>
      <c r="F933" s="12">
        <f t="shared" si="83"/>
        <v>4.9662571428571427</v>
      </c>
      <c r="G933" s="14">
        <v>1372110000000</v>
      </c>
      <c r="I933" s="1">
        <v>1738.19</v>
      </c>
      <c r="J933" s="12">
        <f t="shared" si="84"/>
        <v>4.9662571428571427</v>
      </c>
      <c r="K933" s="16">
        <v>2323610000</v>
      </c>
      <c r="M933" s="1">
        <v>1750.16</v>
      </c>
      <c r="N933" s="12">
        <f t="shared" si="85"/>
        <v>5.0004571428571429</v>
      </c>
      <c r="O933" s="16">
        <v>0</v>
      </c>
      <c r="S933" s="18"/>
    </row>
    <row r="934" spans="1:19">
      <c r="A934" s="1">
        <v>1758.18</v>
      </c>
      <c r="B934" s="12">
        <f t="shared" si="82"/>
        <v>5.023371428571429</v>
      </c>
      <c r="C934" s="16">
        <v>127371000000</v>
      </c>
      <c r="E934" s="1">
        <v>1758.18</v>
      </c>
      <c r="F934" s="12">
        <f t="shared" si="83"/>
        <v>5.023371428571429</v>
      </c>
      <c r="G934" s="14">
        <v>1383470000000</v>
      </c>
      <c r="I934" s="1">
        <v>1758.18</v>
      </c>
      <c r="J934" s="12">
        <f t="shared" si="84"/>
        <v>5.023371428571429</v>
      </c>
      <c r="K934" s="16">
        <v>2593530000</v>
      </c>
      <c r="M934" s="1">
        <v>1770.16</v>
      </c>
      <c r="N934" s="12">
        <f t="shared" si="85"/>
        <v>5.0575999999999999</v>
      </c>
      <c r="O934" s="16">
        <v>0</v>
      </c>
      <c r="S934" s="18"/>
    </row>
    <row r="935" spans="1:19">
      <c r="A935" s="1">
        <v>1778.18</v>
      </c>
      <c r="B935" s="12">
        <f t="shared" si="82"/>
        <v>5.080514285714286</v>
      </c>
      <c r="C935" s="16">
        <v>152903000000</v>
      </c>
      <c r="E935" s="1">
        <v>1778.18</v>
      </c>
      <c r="F935" s="12">
        <f t="shared" si="83"/>
        <v>5.080514285714286</v>
      </c>
      <c r="G935" s="14">
        <v>1394700000000</v>
      </c>
      <c r="I935" s="1">
        <v>1778.18</v>
      </c>
      <c r="J935" s="12">
        <f t="shared" si="84"/>
        <v>5.080514285714286</v>
      </c>
      <c r="K935" s="16">
        <v>2885360000</v>
      </c>
      <c r="M935" s="1">
        <v>1790.16</v>
      </c>
      <c r="N935" s="12">
        <f t="shared" si="85"/>
        <v>5.1147428571428577</v>
      </c>
      <c r="O935" s="16">
        <v>0</v>
      </c>
      <c r="S935" s="18"/>
    </row>
    <row r="936" spans="1:19">
      <c r="A936" s="1">
        <v>1798.18</v>
      </c>
      <c r="B936" s="12">
        <f t="shared" si="82"/>
        <v>5.1376571428571429</v>
      </c>
      <c r="C936" s="16">
        <v>181266000000</v>
      </c>
      <c r="E936" s="1">
        <v>1798.18</v>
      </c>
      <c r="F936" s="12">
        <f t="shared" si="83"/>
        <v>5.1376571428571429</v>
      </c>
      <c r="G936" s="14">
        <v>1405830000000</v>
      </c>
      <c r="I936" s="1">
        <v>1798.18</v>
      </c>
      <c r="J936" s="12">
        <f t="shared" si="84"/>
        <v>5.1376571428571429</v>
      </c>
      <c r="K936" s="16">
        <v>3200110000</v>
      </c>
      <c r="M936" s="1">
        <v>1810.16</v>
      </c>
      <c r="N936" s="12">
        <f t="shared" si="85"/>
        <v>5.1718857142857146</v>
      </c>
      <c r="O936" s="16">
        <v>0</v>
      </c>
      <c r="S936" s="18"/>
    </row>
    <row r="937" spans="1:19">
      <c r="A937" s="1">
        <v>1818.18</v>
      </c>
      <c r="B937" s="12">
        <f t="shared" si="82"/>
        <v>5.1947999999999999</v>
      </c>
      <c r="C937" s="16">
        <v>212596000000</v>
      </c>
      <c r="E937" s="1">
        <v>1818.18</v>
      </c>
      <c r="F937" s="12">
        <f t="shared" si="83"/>
        <v>5.1947999999999999</v>
      </c>
      <c r="G937" s="14">
        <v>1416830000000</v>
      </c>
      <c r="I937" s="1">
        <v>1818.18</v>
      </c>
      <c r="J937" s="12">
        <f t="shared" si="84"/>
        <v>5.1947999999999999</v>
      </c>
      <c r="K937" s="16">
        <v>3538760000</v>
      </c>
      <c r="M937" s="1">
        <v>1830.16</v>
      </c>
      <c r="N937" s="12">
        <f t="shared" si="85"/>
        <v>5.2290285714285716</v>
      </c>
      <c r="O937" s="16">
        <v>0</v>
      </c>
      <c r="S937" s="18"/>
    </row>
    <row r="938" spans="1:19">
      <c r="A938" s="1">
        <v>1838.18</v>
      </c>
      <c r="B938" s="12">
        <f t="shared" si="82"/>
        <v>5.2519428571428577</v>
      </c>
      <c r="C938" s="16">
        <v>246979000000</v>
      </c>
      <c r="E938" s="1">
        <v>1838.18</v>
      </c>
      <c r="F938" s="12">
        <f t="shared" si="83"/>
        <v>5.2519428571428577</v>
      </c>
      <c r="G938" s="14">
        <v>1427730000000</v>
      </c>
      <c r="I938" s="1">
        <v>1838.18</v>
      </c>
      <c r="J938" s="12">
        <f t="shared" si="84"/>
        <v>5.2519428571428577</v>
      </c>
      <c r="K938" s="16">
        <v>3902300000</v>
      </c>
      <c r="M938" s="1">
        <v>1850.16</v>
      </c>
      <c r="N938" s="12">
        <f t="shared" si="85"/>
        <v>5.2861714285714285</v>
      </c>
      <c r="O938" s="16">
        <v>0</v>
      </c>
      <c r="S938" s="18"/>
    </row>
    <row r="939" spans="1:19">
      <c r="A939" s="1">
        <v>1858.18</v>
      </c>
      <c r="B939" s="12">
        <f t="shared" si="82"/>
        <v>5.3090857142857146</v>
      </c>
      <c r="C939" s="16">
        <v>284482000000</v>
      </c>
      <c r="E939" s="1">
        <v>1858.18</v>
      </c>
      <c r="F939" s="12">
        <f t="shared" si="83"/>
        <v>5.3090857142857146</v>
      </c>
      <c r="G939" s="14">
        <v>1438510000000</v>
      </c>
      <c r="I939" s="1">
        <v>1858.18</v>
      </c>
      <c r="J939" s="12">
        <f t="shared" si="84"/>
        <v>5.3090857142857146</v>
      </c>
      <c r="K939" s="16">
        <v>4291730000</v>
      </c>
      <c r="M939" s="1">
        <v>1870.16</v>
      </c>
      <c r="N939" s="12">
        <f t="shared" si="85"/>
        <v>5.3433142857142863</v>
      </c>
      <c r="O939" s="16">
        <v>0</v>
      </c>
      <c r="S939" s="18"/>
    </row>
    <row r="940" spans="1:19">
      <c r="A940" s="1">
        <v>1878.18</v>
      </c>
      <c r="B940" s="12">
        <f t="shared" si="82"/>
        <v>5.3662285714285716</v>
      </c>
      <c r="C940" s="16">
        <v>325239000000</v>
      </c>
      <c r="E940" s="1">
        <v>1878.18</v>
      </c>
      <c r="F940" s="12">
        <f t="shared" si="83"/>
        <v>5.3662285714285716</v>
      </c>
      <c r="G940" s="14">
        <v>1449190000000</v>
      </c>
      <c r="I940" s="1">
        <v>1878.18</v>
      </c>
      <c r="J940" s="12">
        <f t="shared" si="84"/>
        <v>5.3662285714285716</v>
      </c>
      <c r="K940" s="16">
        <v>4708030000</v>
      </c>
      <c r="M940" s="1">
        <v>1890.16</v>
      </c>
      <c r="N940" s="12">
        <f t="shared" si="85"/>
        <v>5.4004571428571433</v>
      </c>
      <c r="O940" s="16">
        <v>0</v>
      </c>
      <c r="S940" s="18"/>
    </row>
    <row r="941" spans="1:19">
      <c r="A941" s="1">
        <v>1898.18</v>
      </c>
      <c r="B941" s="12">
        <f t="shared" si="82"/>
        <v>5.4233714285714285</v>
      </c>
      <c r="C941" s="16">
        <v>369376000000</v>
      </c>
      <c r="E941" s="1">
        <v>1898.18</v>
      </c>
      <c r="F941" s="12">
        <f t="shared" si="83"/>
        <v>5.4233714285714285</v>
      </c>
      <c r="G941" s="14">
        <v>1459760000000</v>
      </c>
      <c r="I941" s="1">
        <v>1898.18</v>
      </c>
      <c r="J941" s="12">
        <f t="shared" si="84"/>
        <v>5.4233714285714285</v>
      </c>
      <c r="K941" s="16">
        <v>5152160000</v>
      </c>
      <c r="M941" s="1">
        <v>1910.16</v>
      </c>
      <c r="N941" s="12">
        <f t="shared" si="85"/>
        <v>5.4576000000000002</v>
      </c>
      <c r="O941" s="16">
        <v>0</v>
      </c>
      <c r="S941" s="18"/>
    </row>
    <row r="942" spans="1:19">
      <c r="A942" s="1">
        <v>1918.18</v>
      </c>
      <c r="B942" s="12">
        <f t="shared" si="82"/>
        <v>5.4805142857142863</v>
      </c>
      <c r="C942" s="16">
        <v>416942000000</v>
      </c>
      <c r="E942" s="1">
        <v>1918.18</v>
      </c>
      <c r="F942" s="12">
        <f t="shared" si="83"/>
        <v>5.4805142857142863</v>
      </c>
      <c r="G942" s="14">
        <v>1470220000000</v>
      </c>
      <c r="I942" s="1">
        <v>1918.18</v>
      </c>
      <c r="J942" s="12">
        <f t="shared" si="84"/>
        <v>5.4805142857142863</v>
      </c>
      <c r="K942" s="16">
        <v>5625130000</v>
      </c>
      <c r="M942" s="1">
        <v>1930.16</v>
      </c>
      <c r="N942" s="12">
        <f t="shared" si="85"/>
        <v>5.5147428571428572</v>
      </c>
      <c r="O942" s="16">
        <v>0</v>
      </c>
      <c r="S942" s="18"/>
    </row>
    <row r="943" spans="1:19">
      <c r="A943" s="1">
        <v>1938.17</v>
      </c>
      <c r="B943" s="12">
        <f t="shared" si="82"/>
        <v>5.5376285714285718</v>
      </c>
      <c r="C943" s="16">
        <v>467987000000</v>
      </c>
      <c r="E943" s="1">
        <v>1938.17</v>
      </c>
      <c r="F943" s="12">
        <f t="shared" si="83"/>
        <v>5.5376285714285718</v>
      </c>
      <c r="G943" s="14">
        <v>1480580000000</v>
      </c>
      <c r="I943" s="1">
        <v>1938.17</v>
      </c>
      <c r="J943" s="12">
        <f t="shared" si="84"/>
        <v>5.5376285714285718</v>
      </c>
      <c r="K943" s="16">
        <v>6127880000</v>
      </c>
      <c r="M943" s="1">
        <v>1950.15</v>
      </c>
      <c r="N943" s="12">
        <f t="shared" si="85"/>
        <v>5.5718571428571435</v>
      </c>
      <c r="O943" s="16">
        <v>0</v>
      </c>
      <c r="S943" s="18"/>
    </row>
    <row r="944" spans="1:19">
      <c r="A944" s="1">
        <v>1958.17</v>
      </c>
      <c r="B944" s="12">
        <f t="shared" si="82"/>
        <v>5.5947714285714287</v>
      </c>
      <c r="C944" s="16">
        <v>522621000000</v>
      </c>
      <c r="E944" s="1">
        <v>1958.17</v>
      </c>
      <c r="F944" s="12">
        <f t="shared" si="83"/>
        <v>5.5947714285714287</v>
      </c>
      <c r="G944" s="14">
        <v>1490840000000</v>
      </c>
      <c r="I944" s="1">
        <v>1958.17</v>
      </c>
      <c r="J944" s="12">
        <f t="shared" si="84"/>
        <v>5.5947714285714287</v>
      </c>
      <c r="K944" s="16">
        <v>6661390000</v>
      </c>
      <c r="M944" s="1">
        <v>1970.15</v>
      </c>
      <c r="N944" s="12">
        <f t="shared" si="85"/>
        <v>5.6290000000000004</v>
      </c>
      <c r="O944" s="16">
        <v>0</v>
      </c>
      <c r="S944" s="18"/>
    </row>
    <row r="945" spans="1:19">
      <c r="A945" s="1">
        <v>1978.17</v>
      </c>
      <c r="B945" s="12">
        <f t="shared" si="82"/>
        <v>5.6519142857142857</v>
      </c>
      <c r="C945" s="16">
        <v>580933000000</v>
      </c>
      <c r="E945" s="1">
        <v>1978.17</v>
      </c>
      <c r="F945" s="12">
        <f t="shared" si="83"/>
        <v>5.6519142857142857</v>
      </c>
      <c r="G945" s="14">
        <v>1500990000000</v>
      </c>
      <c r="I945" s="1">
        <v>1978.17</v>
      </c>
      <c r="J945" s="12">
        <f t="shared" si="84"/>
        <v>5.6519142857142857</v>
      </c>
      <c r="K945" s="16">
        <v>7226600000</v>
      </c>
      <c r="M945" s="1">
        <v>1990.15</v>
      </c>
      <c r="N945" s="12">
        <f t="shared" si="85"/>
        <v>5.6861428571428574</v>
      </c>
      <c r="O945" s="16">
        <v>0</v>
      </c>
      <c r="S945" s="18"/>
    </row>
    <row r="946" spans="1:19">
      <c r="A946" s="1">
        <v>1998.17</v>
      </c>
      <c r="B946" s="12">
        <f t="shared" si="82"/>
        <v>5.7090571428571435</v>
      </c>
      <c r="C946" s="16">
        <v>642960000000</v>
      </c>
      <c r="E946" s="1">
        <v>1998.17</v>
      </c>
      <c r="F946" s="12">
        <f t="shared" si="83"/>
        <v>5.7090571428571435</v>
      </c>
      <c r="G946" s="14">
        <v>1511040000000</v>
      </c>
      <c r="I946" s="1">
        <v>1998.17</v>
      </c>
      <c r="J946" s="12">
        <f t="shared" si="84"/>
        <v>5.7090571428571435</v>
      </c>
      <c r="K946" s="16">
        <v>7824470000</v>
      </c>
      <c r="M946" s="1">
        <v>2010.15</v>
      </c>
      <c r="N946" s="12">
        <f t="shared" si="85"/>
        <v>5.7432857142857143</v>
      </c>
      <c r="O946" s="16">
        <v>0</v>
      </c>
      <c r="S946" s="18"/>
    </row>
    <row r="947" spans="1:19">
      <c r="A947" s="1">
        <v>2018.17</v>
      </c>
      <c r="B947" s="12">
        <f t="shared" si="82"/>
        <v>5.7662000000000004</v>
      </c>
      <c r="C947" s="16">
        <v>708749000000</v>
      </c>
      <c r="E947" s="1">
        <v>2018.17</v>
      </c>
      <c r="F947" s="12">
        <f t="shared" si="83"/>
        <v>5.7662000000000004</v>
      </c>
      <c r="G947" s="14">
        <v>1521000000000</v>
      </c>
      <c r="I947" s="1">
        <v>2018.17</v>
      </c>
      <c r="J947" s="12">
        <f t="shared" si="84"/>
        <v>5.7662000000000004</v>
      </c>
      <c r="K947" s="16">
        <v>8455910000</v>
      </c>
      <c r="M947" s="1">
        <v>2030.15</v>
      </c>
      <c r="N947" s="12">
        <f t="shared" si="85"/>
        <v>5.8004285714285713</v>
      </c>
      <c r="O947" s="16">
        <v>0</v>
      </c>
      <c r="S947" s="18"/>
    </row>
    <row r="948" spans="1:19">
      <c r="A948" s="1">
        <v>2038.17</v>
      </c>
      <c r="B948" s="12">
        <f t="shared" si="82"/>
        <v>5.8233428571428574</v>
      </c>
      <c r="C948" s="16">
        <v>778364000000</v>
      </c>
      <c r="E948" s="1">
        <v>2038.17</v>
      </c>
      <c r="F948" s="12">
        <f t="shared" si="83"/>
        <v>5.8233428571428574</v>
      </c>
      <c r="G948" s="14">
        <v>1530860000000</v>
      </c>
      <c r="I948" s="1">
        <v>2038.17</v>
      </c>
      <c r="J948" s="12">
        <f t="shared" si="84"/>
        <v>5.8233428571428574</v>
      </c>
      <c r="K948" s="16">
        <v>9121860000</v>
      </c>
      <c r="M948" s="1">
        <v>2050.15</v>
      </c>
      <c r="N948" s="12">
        <f t="shared" si="85"/>
        <v>5.8575714285714291</v>
      </c>
      <c r="O948" s="16">
        <v>0</v>
      </c>
      <c r="S948" s="18"/>
    </row>
    <row r="949" spans="1:19">
      <c r="A949" s="1">
        <v>2058.17</v>
      </c>
      <c r="B949" s="12">
        <f t="shared" si="82"/>
        <v>5.8804857142857143</v>
      </c>
      <c r="C949" s="16">
        <v>851812000000</v>
      </c>
      <c r="E949" s="1">
        <v>2058.17</v>
      </c>
      <c r="F949" s="12">
        <f t="shared" si="83"/>
        <v>5.8804857142857143</v>
      </c>
      <c r="G949" s="14">
        <v>1540620000000</v>
      </c>
      <c r="I949" s="1">
        <v>2058.17</v>
      </c>
      <c r="J949" s="12">
        <f t="shared" si="84"/>
        <v>5.8804857142857143</v>
      </c>
      <c r="K949" s="16">
        <v>9823220000</v>
      </c>
      <c r="M949" s="1">
        <v>2070.15</v>
      </c>
      <c r="N949" s="12">
        <f t="shared" si="85"/>
        <v>5.914714285714286</v>
      </c>
      <c r="O949" s="16">
        <v>0</v>
      </c>
      <c r="S949" s="18"/>
    </row>
    <row r="950" spans="1:19">
      <c r="A950" s="1">
        <v>2078.17</v>
      </c>
      <c r="B950" s="12">
        <f t="shared" si="82"/>
        <v>5.9376285714285713</v>
      </c>
      <c r="C950" s="16">
        <v>929069000000</v>
      </c>
      <c r="E950" s="1">
        <v>2078.17</v>
      </c>
      <c r="F950" s="12">
        <f t="shared" si="83"/>
        <v>5.9376285714285713</v>
      </c>
      <c r="G950" s="14">
        <v>1550290000000</v>
      </c>
      <c r="I950" s="1">
        <v>2078.17</v>
      </c>
      <c r="J950" s="12">
        <f t="shared" si="84"/>
        <v>5.9376285714285713</v>
      </c>
      <c r="K950" s="16">
        <v>10560900000</v>
      </c>
      <c r="M950" s="1">
        <v>2090.15</v>
      </c>
      <c r="N950" s="12">
        <f t="shared" si="85"/>
        <v>5.971857142857143</v>
      </c>
      <c r="O950" s="16">
        <v>0</v>
      </c>
      <c r="S950" s="18"/>
    </row>
    <row r="951" spans="1:19">
      <c r="A951" s="1">
        <v>2098.17</v>
      </c>
      <c r="B951" s="12">
        <f t="shared" si="82"/>
        <v>5.9947714285714291</v>
      </c>
      <c r="C951" s="16">
        <v>1010150000000</v>
      </c>
      <c r="E951" s="1">
        <v>2098.17</v>
      </c>
      <c r="F951" s="12">
        <f t="shared" si="83"/>
        <v>5.9947714285714291</v>
      </c>
      <c r="G951" s="14">
        <v>1559870000000</v>
      </c>
      <c r="I951" s="1">
        <v>2098.17</v>
      </c>
      <c r="J951" s="12">
        <f t="shared" si="84"/>
        <v>5.9947714285714291</v>
      </c>
      <c r="K951" s="16">
        <v>11335700000</v>
      </c>
      <c r="M951" s="1">
        <v>2110.15</v>
      </c>
      <c r="N951" s="12">
        <f t="shared" si="85"/>
        <v>6.0289999999999999</v>
      </c>
      <c r="O951" s="16">
        <v>0</v>
      </c>
      <c r="S951" s="18"/>
    </row>
    <row r="952" spans="1:19">
      <c r="A952" s="1">
        <v>2118.17</v>
      </c>
      <c r="B952" s="12">
        <f t="shared" si="82"/>
        <v>6.051914285714286</v>
      </c>
      <c r="C952" s="16">
        <v>1095070000000</v>
      </c>
      <c r="E952" s="1">
        <v>2118.17</v>
      </c>
      <c r="F952" s="12">
        <f t="shared" si="83"/>
        <v>6.051914285714286</v>
      </c>
      <c r="G952" s="14">
        <v>1569350000000</v>
      </c>
      <c r="I952" s="1">
        <v>2118.17</v>
      </c>
      <c r="J952" s="12">
        <f t="shared" si="84"/>
        <v>6.051914285714286</v>
      </c>
      <c r="K952" s="16">
        <v>12148600000</v>
      </c>
      <c r="M952" s="1">
        <v>2130.15</v>
      </c>
      <c r="N952" s="12">
        <f t="shared" si="85"/>
        <v>6.0861428571428577</v>
      </c>
      <c r="O952" s="16">
        <v>0</v>
      </c>
      <c r="S952" s="18"/>
    </row>
    <row r="953" spans="1:19">
      <c r="A953" s="1">
        <v>2138.16</v>
      </c>
      <c r="B953" s="12">
        <f t="shared" si="82"/>
        <v>6.1090285714285706</v>
      </c>
      <c r="C953" s="16">
        <v>1183800000000</v>
      </c>
      <c r="E953" s="1">
        <v>2138.16</v>
      </c>
      <c r="F953" s="12">
        <f t="shared" si="83"/>
        <v>6.1090285714285706</v>
      </c>
      <c r="G953" s="14">
        <v>1578750000000</v>
      </c>
      <c r="I953" s="1">
        <v>2138.16</v>
      </c>
      <c r="J953" s="12">
        <f t="shared" si="84"/>
        <v>6.1090285714285706</v>
      </c>
      <c r="K953" s="16">
        <v>13000400000</v>
      </c>
      <c r="M953" s="1">
        <v>2150.15</v>
      </c>
      <c r="N953" s="12">
        <f t="shared" si="85"/>
        <v>6.1432857142857147</v>
      </c>
      <c r="O953" s="16">
        <v>0</v>
      </c>
      <c r="S953" s="18"/>
    </row>
    <row r="954" spans="1:19">
      <c r="A954" s="1">
        <v>2158.16</v>
      </c>
      <c r="B954" s="12">
        <f t="shared" si="82"/>
        <v>6.1661714285714284</v>
      </c>
      <c r="C954" s="16">
        <v>1276320000000</v>
      </c>
      <c r="E954" s="1">
        <v>2158.16</v>
      </c>
      <c r="F954" s="12">
        <f t="shared" si="83"/>
        <v>6.1661714285714284</v>
      </c>
      <c r="G954" s="14">
        <v>1588060000000</v>
      </c>
      <c r="I954" s="1">
        <v>2158.16</v>
      </c>
      <c r="J954" s="12">
        <f t="shared" si="84"/>
        <v>6.1661714285714284</v>
      </c>
      <c r="K954" s="16">
        <v>13891900000</v>
      </c>
      <c r="M954" s="1">
        <v>2170.15</v>
      </c>
      <c r="N954" s="12">
        <f t="shared" si="85"/>
        <v>6.2004285714285716</v>
      </c>
      <c r="O954" s="16">
        <v>0</v>
      </c>
      <c r="S954" s="18"/>
    </row>
    <row r="955" spans="1:19">
      <c r="A955" s="1">
        <v>2178.16</v>
      </c>
      <c r="B955" s="12">
        <f t="shared" si="82"/>
        <v>6.2233142857142854</v>
      </c>
      <c r="C955" s="16">
        <v>1372610000000</v>
      </c>
      <c r="E955" s="1">
        <v>2178.16</v>
      </c>
      <c r="F955" s="12">
        <f t="shared" si="83"/>
        <v>6.2233142857142854</v>
      </c>
      <c r="G955" s="14">
        <v>1597270000000</v>
      </c>
      <c r="I955" s="1">
        <v>2178.16</v>
      </c>
      <c r="J955" s="12">
        <f t="shared" si="84"/>
        <v>6.2233142857142854</v>
      </c>
      <c r="K955" s="16">
        <v>14824000000</v>
      </c>
      <c r="M955" s="1">
        <v>2190.15</v>
      </c>
      <c r="N955" s="12">
        <f t="shared" si="85"/>
        <v>6.2575714285714286</v>
      </c>
      <c r="O955" s="16">
        <v>0</v>
      </c>
      <c r="S955" s="18"/>
    </row>
    <row r="956" spans="1:19">
      <c r="A956" s="1">
        <v>2198.16</v>
      </c>
      <c r="B956" s="12">
        <f t="shared" si="82"/>
        <v>6.2804571428571423</v>
      </c>
      <c r="C956" s="16">
        <v>1472660000000</v>
      </c>
      <c r="E956" s="1">
        <v>2198.16</v>
      </c>
      <c r="F956" s="12">
        <f t="shared" si="83"/>
        <v>6.2804571428571423</v>
      </c>
      <c r="G956" s="14">
        <v>1606410000000</v>
      </c>
      <c r="I956" s="1">
        <v>2198.16</v>
      </c>
      <c r="J956" s="12">
        <f t="shared" si="84"/>
        <v>6.2804571428571423</v>
      </c>
      <c r="K956" s="16">
        <v>15797500000</v>
      </c>
      <c r="M956" s="1">
        <v>2210.14</v>
      </c>
      <c r="N956" s="12">
        <f t="shared" si="85"/>
        <v>6.314685714285714</v>
      </c>
      <c r="O956" s="16">
        <v>0</v>
      </c>
      <c r="S956" s="18"/>
    </row>
    <row r="957" spans="1:19">
      <c r="A957" s="1">
        <v>2218.16</v>
      </c>
      <c r="B957" s="12">
        <f t="shared" si="82"/>
        <v>6.3375999999999992</v>
      </c>
      <c r="C957" s="16">
        <v>1576430000000</v>
      </c>
      <c r="E957" s="1">
        <v>2218.16</v>
      </c>
      <c r="F957" s="12">
        <f t="shared" si="83"/>
        <v>6.3375999999999992</v>
      </c>
      <c r="G957" s="14">
        <v>1615460000000</v>
      </c>
      <c r="I957" s="1">
        <v>2218.16</v>
      </c>
      <c r="J957" s="12">
        <f t="shared" si="84"/>
        <v>6.3375999999999992</v>
      </c>
      <c r="K957" s="16">
        <v>16813000000</v>
      </c>
      <c r="M957" s="1">
        <v>2230.14</v>
      </c>
      <c r="N957" s="12">
        <f t="shared" si="85"/>
        <v>6.371828571428571</v>
      </c>
      <c r="O957" s="16">
        <v>0</v>
      </c>
      <c r="S957" s="18"/>
    </row>
    <row r="958" spans="1:19">
      <c r="A958" s="1">
        <v>2238.16</v>
      </c>
      <c r="B958" s="12">
        <f t="shared" si="82"/>
        <v>6.3947428571428571</v>
      </c>
      <c r="C958" s="16">
        <v>1683900000000</v>
      </c>
      <c r="E958" s="1">
        <v>2238.16</v>
      </c>
      <c r="F958" s="12">
        <f t="shared" si="83"/>
        <v>6.3947428571428571</v>
      </c>
      <c r="G958" s="14">
        <v>1624420000000</v>
      </c>
      <c r="I958" s="1">
        <v>2238.16</v>
      </c>
      <c r="J958" s="12">
        <f t="shared" si="84"/>
        <v>6.3947428571428571</v>
      </c>
      <c r="K958" s="16">
        <v>17871600000</v>
      </c>
      <c r="M958" s="1">
        <v>2250.14</v>
      </c>
      <c r="N958" s="12">
        <f t="shared" si="85"/>
        <v>6.4289714285714279</v>
      </c>
      <c r="O958" s="16">
        <v>0</v>
      </c>
      <c r="S958" s="18"/>
    </row>
    <row r="959" spans="1:19">
      <c r="A959" s="1">
        <v>2258.16</v>
      </c>
      <c r="B959" s="12">
        <f t="shared" si="82"/>
        <v>6.451885714285714</v>
      </c>
      <c r="C959" s="16">
        <v>1795050000000</v>
      </c>
      <c r="E959" s="1">
        <v>2258.16</v>
      </c>
      <c r="F959" s="12">
        <f t="shared" si="83"/>
        <v>6.451885714285714</v>
      </c>
      <c r="G959" s="14">
        <v>1633300000000</v>
      </c>
      <c r="I959" s="1">
        <v>2258.16</v>
      </c>
      <c r="J959" s="12">
        <f t="shared" si="84"/>
        <v>6.451885714285714</v>
      </c>
      <c r="K959" s="16">
        <v>18973800000</v>
      </c>
      <c r="M959" s="1">
        <v>2270.14</v>
      </c>
      <c r="N959" s="12">
        <f t="shared" si="85"/>
        <v>6.4861142857142857</v>
      </c>
      <c r="O959" s="16">
        <v>0</v>
      </c>
      <c r="S959" s="18"/>
    </row>
    <row r="960" spans="1:19">
      <c r="A960" s="1">
        <v>2278.16</v>
      </c>
      <c r="B960" s="12">
        <f t="shared" si="82"/>
        <v>6.5090285714285709</v>
      </c>
      <c r="C960" s="16">
        <v>1909840000000</v>
      </c>
      <c r="E960" s="1">
        <v>2278.16</v>
      </c>
      <c r="F960" s="12">
        <f t="shared" si="83"/>
        <v>6.5090285714285709</v>
      </c>
      <c r="G960" s="14">
        <v>1642100000000</v>
      </c>
      <c r="I960" s="1">
        <v>2278.16</v>
      </c>
      <c r="J960" s="12">
        <f t="shared" si="84"/>
        <v>6.5090285714285709</v>
      </c>
      <c r="K960" s="16">
        <v>20120400000</v>
      </c>
      <c r="M960" s="1">
        <v>2290.14</v>
      </c>
      <c r="N960" s="12">
        <f t="shared" si="85"/>
        <v>6.5432571428571427</v>
      </c>
      <c r="O960" s="16">
        <v>0</v>
      </c>
      <c r="S960" s="18"/>
    </row>
    <row r="961" spans="1:19">
      <c r="A961" s="1">
        <v>2298.16</v>
      </c>
      <c r="B961" s="12">
        <f t="shared" si="82"/>
        <v>6.5661714285714279</v>
      </c>
      <c r="C961" s="16">
        <v>2028240000000</v>
      </c>
      <c r="E961" s="1">
        <v>2298.16</v>
      </c>
      <c r="F961" s="12">
        <f t="shared" si="83"/>
        <v>6.5661714285714279</v>
      </c>
      <c r="G961" s="14">
        <v>1650830000000</v>
      </c>
      <c r="I961" s="1">
        <v>2298.16</v>
      </c>
      <c r="J961" s="12">
        <f t="shared" si="84"/>
        <v>6.5661714285714279</v>
      </c>
      <c r="K961" s="16">
        <v>21312100000</v>
      </c>
      <c r="M961" s="1">
        <v>2310.14</v>
      </c>
      <c r="N961" s="12">
        <f t="shared" si="85"/>
        <v>6.6003999999999996</v>
      </c>
      <c r="O961" s="16">
        <v>0</v>
      </c>
      <c r="S961" s="18"/>
    </row>
    <row r="962" spans="1:19">
      <c r="A962" s="1">
        <v>2318.16</v>
      </c>
      <c r="B962" s="12">
        <f t="shared" si="82"/>
        <v>6.6233142857142857</v>
      </c>
      <c r="C962" s="16">
        <v>2150190000000</v>
      </c>
      <c r="E962" s="1">
        <v>2318.16</v>
      </c>
      <c r="F962" s="12">
        <f t="shared" si="83"/>
        <v>6.6233142857142857</v>
      </c>
      <c r="G962" s="14">
        <v>1659470000000</v>
      </c>
      <c r="I962" s="1">
        <v>2318.16</v>
      </c>
      <c r="J962" s="12">
        <f t="shared" si="84"/>
        <v>6.6233142857142857</v>
      </c>
      <c r="K962" s="16">
        <v>22549600000</v>
      </c>
      <c r="M962" s="1">
        <v>2330.14</v>
      </c>
      <c r="N962" s="12">
        <f t="shared" si="85"/>
        <v>6.6575428571428565</v>
      </c>
      <c r="O962" s="16">
        <v>0</v>
      </c>
      <c r="S962" s="18"/>
    </row>
    <row r="963" spans="1:19">
      <c r="A963" s="1">
        <v>2338.16</v>
      </c>
      <c r="B963" s="12">
        <f t="shared" si="82"/>
        <v>6.6804571428571426</v>
      </c>
      <c r="C963" s="16">
        <v>2275670000000</v>
      </c>
      <c r="E963" s="1">
        <v>2338.16</v>
      </c>
      <c r="F963" s="12">
        <f t="shared" si="83"/>
        <v>6.6804571428571426</v>
      </c>
      <c r="G963" s="14">
        <v>1668030000000</v>
      </c>
      <c r="I963" s="1">
        <v>2338.16</v>
      </c>
      <c r="J963" s="12">
        <f t="shared" si="84"/>
        <v>6.6804571428571426</v>
      </c>
      <c r="K963" s="16">
        <v>23833700000</v>
      </c>
      <c r="M963" s="1">
        <v>2350.14</v>
      </c>
      <c r="N963" s="12">
        <f t="shared" si="85"/>
        <v>6.7146857142857135</v>
      </c>
      <c r="O963" s="16">
        <v>0</v>
      </c>
      <c r="S963" s="18"/>
    </row>
    <row r="964" spans="1:19">
      <c r="A964" s="1">
        <v>2358.15</v>
      </c>
      <c r="B964" s="12">
        <f t="shared" si="82"/>
        <v>6.737571428571429</v>
      </c>
      <c r="C964" s="16">
        <v>2404630000000</v>
      </c>
      <c r="E964" s="1">
        <v>2358.15</v>
      </c>
      <c r="F964" s="12">
        <f t="shared" si="83"/>
        <v>6.737571428571429</v>
      </c>
      <c r="G964" s="14">
        <v>1676520000000</v>
      </c>
      <c r="I964" s="1">
        <v>2358.15</v>
      </c>
      <c r="J964" s="12">
        <f t="shared" si="84"/>
        <v>6.737571428571429</v>
      </c>
      <c r="K964" s="16">
        <v>25164900000</v>
      </c>
      <c r="M964" s="1">
        <v>2370.14</v>
      </c>
      <c r="N964" s="12">
        <f t="shared" si="85"/>
        <v>6.7718285714285713</v>
      </c>
      <c r="O964" s="16">
        <v>0</v>
      </c>
      <c r="S964" s="18"/>
    </row>
    <row r="965" spans="1:19">
      <c r="A965" s="1">
        <v>2378.15</v>
      </c>
      <c r="B965" s="12">
        <f t="shared" si="82"/>
        <v>6.7947142857142859</v>
      </c>
      <c r="C965" s="16">
        <v>2536990000000</v>
      </c>
      <c r="E965" s="1">
        <v>2378.15</v>
      </c>
      <c r="F965" s="12">
        <f t="shared" si="83"/>
        <v>6.7947142857142859</v>
      </c>
      <c r="G965" s="14">
        <v>1684930000000</v>
      </c>
      <c r="I965" s="1">
        <v>2378.15</v>
      </c>
      <c r="J965" s="12">
        <f t="shared" si="84"/>
        <v>6.7947142857142859</v>
      </c>
      <c r="K965" s="16">
        <v>26543900000</v>
      </c>
      <c r="M965" s="1">
        <v>2390.14</v>
      </c>
      <c r="N965" s="12">
        <f t="shared" si="85"/>
        <v>6.8289714285714282</v>
      </c>
      <c r="O965" s="16">
        <v>0</v>
      </c>
      <c r="S965" s="18"/>
    </row>
    <row r="966" spans="1:19">
      <c r="A966" s="1">
        <v>2398.15</v>
      </c>
      <c r="B966" s="12">
        <f t="shared" si="82"/>
        <v>6.8518571428571429</v>
      </c>
      <c r="C966" s="16">
        <v>2672700000000</v>
      </c>
      <c r="E966" s="1">
        <v>2398.15</v>
      </c>
      <c r="F966" s="12">
        <f t="shared" si="83"/>
        <v>6.8518571428571429</v>
      </c>
      <c r="G966" s="14">
        <v>1693270000000</v>
      </c>
      <c r="I966" s="1">
        <v>2398.15</v>
      </c>
      <c r="J966" s="12">
        <f t="shared" si="84"/>
        <v>6.8518571428571429</v>
      </c>
      <c r="K966" s="16">
        <v>27971400000</v>
      </c>
      <c r="M966" s="1">
        <v>2410.14</v>
      </c>
      <c r="N966" s="12">
        <f t="shared" si="85"/>
        <v>6.8861142857142852</v>
      </c>
      <c r="O966" s="16">
        <v>0</v>
      </c>
      <c r="S966" s="18"/>
    </row>
    <row r="967" spans="1:19">
      <c r="A967" s="1">
        <v>2418.15</v>
      </c>
      <c r="B967" s="12">
        <f t="shared" si="82"/>
        <v>6.9090000000000007</v>
      </c>
      <c r="C967" s="16">
        <v>2811720000000</v>
      </c>
      <c r="E967" s="1">
        <v>2418.15</v>
      </c>
      <c r="F967" s="12">
        <f t="shared" si="83"/>
        <v>6.9090000000000007</v>
      </c>
      <c r="G967" s="14">
        <v>1701540000000</v>
      </c>
      <c r="I967" s="1">
        <v>2418.15</v>
      </c>
      <c r="J967" s="12">
        <f t="shared" si="84"/>
        <v>6.9090000000000007</v>
      </c>
      <c r="K967" s="16">
        <v>29448000000</v>
      </c>
      <c r="M967" s="1">
        <v>2430.14</v>
      </c>
      <c r="N967" s="12">
        <f t="shared" si="85"/>
        <v>6.9432571428571421</v>
      </c>
      <c r="O967" s="16">
        <v>0</v>
      </c>
      <c r="S967" s="18"/>
    </row>
    <row r="968" spans="1:19">
      <c r="A968" s="1">
        <v>2438.15</v>
      </c>
      <c r="B968" s="12">
        <f t="shared" si="82"/>
        <v>6.9661428571428576</v>
      </c>
      <c r="C968" s="16">
        <v>2953960000000</v>
      </c>
      <c r="E968" s="1">
        <v>2438.15</v>
      </c>
      <c r="F968" s="12">
        <f t="shared" si="83"/>
        <v>6.9661428571428576</v>
      </c>
      <c r="G968" s="14">
        <v>1709730000000</v>
      </c>
      <c r="I968" s="1">
        <v>2438.15</v>
      </c>
      <c r="J968" s="12">
        <f t="shared" si="84"/>
        <v>6.9661428571428576</v>
      </c>
      <c r="K968" s="16">
        <v>30974100000</v>
      </c>
      <c r="M968" s="1">
        <v>2450.14</v>
      </c>
      <c r="N968" s="12">
        <f t="shared" si="85"/>
        <v>7.0004</v>
      </c>
      <c r="O968" s="16">
        <v>0</v>
      </c>
      <c r="S968" s="18"/>
    </row>
    <row r="969" spans="1:19">
      <c r="A969" s="1">
        <v>2458.15</v>
      </c>
      <c r="B969" s="12">
        <f t="shared" si="82"/>
        <v>7.0232857142857146</v>
      </c>
      <c r="C969" s="16">
        <v>3099360000000</v>
      </c>
      <c r="E969" s="1">
        <v>2458.15</v>
      </c>
      <c r="F969" s="12">
        <f t="shared" si="83"/>
        <v>7.0232857142857146</v>
      </c>
      <c r="G969" s="14">
        <v>1717850000000</v>
      </c>
      <c r="I969" s="1">
        <v>2458.15</v>
      </c>
      <c r="J969" s="12">
        <f t="shared" si="84"/>
        <v>7.0232857142857146</v>
      </c>
      <c r="K969" s="16">
        <v>32550500000</v>
      </c>
      <c r="M969" s="1">
        <v>2470.14</v>
      </c>
      <c r="N969" s="12">
        <f t="shared" si="85"/>
        <v>7.0575428571428569</v>
      </c>
      <c r="O969" s="16">
        <v>0</v>
      </c>
      <c r="S969" s="18"/>
    </row>
    <row r="970" spans="1:19">
      <c r="A970" s="1">
        <v>2478.15</v>
      </c>
      <c r="B970" s="12">
        <f t="shared" si="82"/>
        <v>7.0804285714285715</v>
      </c>
      <c r="C970" s="16">
        <v>3247860000000</v>
      </c>
      <c r="E970" s="1">
        <v>2478.15</v>
      </c>
      <c r="F970" s="12">
        <f t="shared" si="83"/>
        <v>7.0804285714285715</v>
      </c>
      <c r="G970" s="14">
        <v>1725900000000</v>
      </c>
      <c r="I970" s="1">
        <v>2478.15</v>
      </c>
      <c r="J970" s="12">
        <f t="shared" si="84"/>
        <v>7.0804285714285715</v>
      </c>
      <c r="K970" s="16">
        <v>34177700000</v>
      </c>
      <c r="M970" s="1">
        <v>2490.14</v>
      </c>
      <c r="N970" s="12">
        <f t="shared" si="85"/>
        <v>7.1146857142857138</v>
      </c>
      <c r="O970" s="16">
        <v>0</v>
      </c>
      <c r="S970" s="18"/>
    </row>
    <row r="971" spans="1:19">
      <c r="A971" s="1">
        <v>2498.15</v>
      </c>
      <c r="B971" s="12">
        <f t="shared" si="82"/>
        <v>7.1375714285714285</v>
      </c>
      <c r="C971" s="16">
        <v>3399410000000</v>
      </c>
      <c r="E971" s="1">
        <v>2498.15</v>
      </c>
      <c r="F971" s="12">
        <f t="shared" si="83"/>
        <v>7.1375714285714285</v>
      </c>
      <c r="G971" s="14">
        <v>1733880000000</v>
      </c>
      <c r="I971" s="1">
        <v>2498.15</v>
      </c>
      <c r="J971" s="12">
        <f t="shared" si="84"/>
        <v>7.1375714285714285</v>
      </c>
      <c r="K971" s="16">
        <v>35856200000</v>
      </c>
      <c r="M971" s="1">
        <v>2510.14</v>
      </c>
      <c r="N971" s="12">
        <f t="shared" si="85"/>
        <v>7.1718285714285708</v>
      </c>
      <c r="O971" s="16">
        <v>0</v>
      </c>
      <c r="S971" s="18"/>
    </row>
    <row r="972" spans="1:19">
      <c r="A972" s="1">
        <v>2518.15</v>
      </c>
      <c r="B972" s="12">
        <f t="shared" si="82"/>
        <v>7.1947142857142863</v>
      </c>
      <c r="C972" s="16">
        <v>3553910000000</v>
      </c>
      <c r="E972" s="1">
        <v>2518.15</v>
      </c>
      <c r="F972" s="12">
        <f t="shared" si="83"/>
        <v>7.1947142857142863</v>
      </c>
      <c r="G972" s="14">
        <v>1741800000000</v>
      </c>
      <c r="I972" s="1">
        <v>2518.15</v>
      </c>
      <c r="J972" s="12">
        <f t="shared" si="84"/>
        <v>7.1947142857142863</v>
      </c>
      <c r="K972" s="16">
        <v>37586400000</v>
      </c>
      <c r="M972" s="1">
        <v>2530.13</v>
      </c>
      <c r="N972" s="12">
        <f t="shared" si="85"/>
        <v>7.2289428571428571</v>
      </c>
      <c r="O972" s="16">
        <v>0</v>
      </c>
      <c r="S972" s="18"/>
    </row>
    <row r="973" spans="1:19">
      <c r="A973" s="1">
        <v>2538.15</v>
      </c>
      <c r="B973" s="12">
        <f t="shared" si="82"/>
        <v>7.2518571428571432</v>
      </c>
      <c r="C973" s="16">
        <v>3711310000000</v>
      </c>
      <c r="E973" s="1">
        <v>2538.15</v>
      </c>
      <c r="F973" s="12">
        <f t="shared" si="83"/>
        <v>7.2518571428571432</v>
      </c>
      <c r="G973" s="14">
        <v>1749640000000</v>
      </c>
      <c r="I973" s="1">
        <v>2538.15</v>
      </c>
      <c r="J973" s="12">
        <f t="shared" si="84"/>
        <v>7.2518571428571432</v>
      </c>
      <c r="K973" s="16">
        <v>39369100000</v>
      </c>
      <c r="M973" s="1">
        <v>2550.13</v>
      </c>
      <c r="N973" s="12">
        <f t="shared" si="85"/>
        <v>7.2860857142857149</v>
      </c>
      <c r="O973" s="16">
        <v>0</v>
      </c>
      <c r="S973" s="18"/>
    </row>
    <row r="974" spans="1:19">
      <c r="A974" s="1">
        <v>2558.15</v>
      </c>
      <c r="B974" s="12">
        <f t="shared" si="82"/>
        <v>7.3090000000000002</v>
      </c>
      <c r="C974" s="16">
        <v>3871540000000</v>
      </c>
      <c r="E974" s="1">
        <v>2558.15</v>
      </c>
      <c r="F974" s="12">
        <f t="shared" si="83"/>
        <v>7.3090000000000002</v>
      </c>
      <c r="G974" s="14">
        <v>1757420000000</v>
      </c>
      <c r="I974" s="1">
        <v>2558.15</v>
      </c>
      <c r="J974" s="12">
        <f t="shared" si="84"/>
        <v>7.3090000000000002</v>
      </c>
      <c r="K974" s="16">
        <v>41204500000</v>
      </c>
      <c r="M974" s="1">
        <v>2570.13</v>
      </c>
      <c r="N974" s="12">
        <f t="shared" si="85"/>
        <v>7.3432285714285719</v>
      </c>
      <c r="O974" s="16">
        <v>0</v>
      </c>
      <c r="S974" s="18"/>
    </row>
    <row r="975" spans="1:19">
      <c r="A975" s="1">
        <v>2578.15</v>
      </c>
      <c r="B975" s="12">
        <f t="shared" ref="B975:B1038" si="86">A975/350</f>
        <v>7.3661428571428571</v>
      </c>
      <c r="C975" s="16">
        <v>4034540000000</v>
      </c>
      <c r="E975" s="1">
        <v>2578.15</v>
      </c>
      <c r="F975" s="12">
        <f t="shared" ref="F975:F1038" si="87">E975/350</f>
        <v>7.3661428571428571</v>
      </c>
      <c r="G975" s="14">
        <v>1765140000000</v>
      </c>
      <c r="I975" s="1">
        <v>2578.15</v>
      </c>
      <c r="J975" s="12">
        <f t="shared" ref="J975:J1038" si="88">I975/350</f>
        <v>7.3661428571428571</v>
      </c>
      <c r="K975" s="16">
        <v>43093200000</v>
      </c>
      <c r="M975" s="1">
        <v>2590.13</v>
      </c>
      <c r="N975" s="12">
        <f t="shared" ref="N975:N1038" si="89">M975/350</f>
        <v>7.4003714285714288</v>
      </c>
      <c r="O975" s="16">
        <v>0</v>
      </c>
      <c r="S975" s="18"/>
    </row>
    <row r="976" spans="1:19">
      <c r="A976" s="1">
        <v>2598.15</v>
      </c>
      <c r="B976" s="12">
        <f t="shared" si="86"/>
        <v>7.4232857142857149</v>
      </c>
      <c r="C976" s="16">
        <v>4200230000000</v>
      </c>
      <c r="E976" s="1">
        <v>2598.15</v>
      </c>
      <c r="F976" s="12">
        <f t="shared" si="87"/>
        <v>7.4232857142857149</v>
      </c>
      <c r="G976" s="14">
        <v>1772790000000</v>
      </c>
      <c r="I976" s="1">
        <v>2598.15</v>
      </c>
      <c r="J976" s="12">
        <f t="shared" si="88"/>
        <v>7.4232857142857149</v>
      </c>
      <c r="K976" s="16">
        <v>45035600000</v>
      </c>
      <c r="M976" s="1">
        <v>2610.13</v>
      </c>
      <c r="N976" s="12">
        <f t="shared" si="89"/>
        <v>7.4575142857142858</v>
      </c>
      <c r="O976" s="16">
        <v>0</v>
      </c>
      <c r="S976" s="18"/>
    </row>
    <row r="977" spans="1:19">
      <c r="A977" s="1">
        <v>2618.15</v>
      </c>
      <c r="B977" s="12">
        <f t="shared" si="86"/>
        <v>7.4804285714285719</v>
      </c>
      <c r="C977" s="16">
        <v>4368530000000</v>
      </c>
      <c r="E977" s="1">
        <v>2618.15</v>
      </c>
      <c r="F977" s="12">
        <f t="shared" si="87"/>
        <v>7.4804285714285719</v>
      </c>
      <c r="G977" s="14">
        <v>1780380000000</v>
      </c>
      <c r="I977" s="1">
        <v>2618.15</v>
      </c>
      <c r="J977" s="12">
        <f t="shared" si="88"/>
        <v>7.4804285714285719</v>
      </c>
      <c r="K977" s="16">
        <v>47032100000</v>
      </c>
      <c r="M977" s="1">
        <v>2630.13</v>
      </c>
      <c r="N977" s="12">
        <f t="shared" si="89"/>
        <v>7.5146571428571436</v>
      </c>
      <c r="O977" s="16">
        <v>0</v>
      </c>
      <c r="S977" s="18"/>
    </row>
    <row r="978" spans="1:19">
      <c r="A978" s="1">
        <v>2638.14</v>
      </c>
      <c r="B978" s="12">
        <f t="shared" si="86"/>
        <v>7.5375428571428564</v>
      </c>
      <c r="C978" s="16">
        <v>4539390000000</v>
      </c>
      <c r="E978" s="1">
        <v>2638.14</v>
      </c>
      <c r="F978" s="12">
        <f t="shared" si="87"/>
        <v>7.5375428571428564</v>
      </c>
      <c r="G978" s="14">
        <v>1787900000000</v>
      </c>
      <c r="I978" s="1">
        <v>2638.14</v>
      </c>
      <c r="J978" s="12">
        <f t="shared" si="88"/>
        <v>7.5375428571428564</v>
      </c>
      <c r="K978" s="16">
        <v>49083300000</v>
      </c>
      <c r="M978" s="1">
        <v>2650.13</v>
      </c>
      <c r="N978" s="12">
        <f t="shared" si="89"/>
        <v>7.5718000000000005</v>
      </c>
      <c r="O978" s="16">
        <v>0</v>
      </c>
      <c r="S978" s="18"/>
    </row>
    <row r="979" spans="1:19">
      <c r="A979" s="1">
        <v>2658.14</v>
      </c>
      <c r="B979" s="12">
        <f t="shared" si="86"/>
        <v>7.5946857142857143</v>
      </c>
      <c r="C979" s="16">
        <v>4712740000000</v>
      </c>
      <c r="E979" s="1">
        <v>2658.14</v>
      </c>
      <c r="F979" s="12">
        <f t="shared" si="87"/>
        <v>7.5946857142857143</v>
      </c>
      <c r="G979" s="14">
        <v>1795360000000</v>
      </c>
      <c r="I979" s="1">
        <v>2658.14</v>
      </c>
      <c r="J979" s="12">
        <f t="shared" si="88"/>
        <v>7.5946857142857143</v>
      </c>
      <c r="K979" s="16">
        <v>51189300000</v>
      </c>
      <c r="M979" s="1">
        <v>2670.13</v>
      </c>
      <c r="N979" s="12">
        <f t="shared" si="89"/>
        <v>7.6289428571428575</v>
      </c>
      <c r="O979" s="16">
        <v>0</v>
      </c>
      <c r="S979" s="18"/>
    </row>
    <row r="980" spans="1:19">
      <c r="A980" s="1">
        <v>2678.14</v>
      </c>
      <c r="B980" s="12">
        <f t="shared" si="86"/>
        <v>7.6518285714285712</v>
      </c>
      <c r="C980" s="16">
        <v>4888490000000</v>
      </c>
      <c r="E980" s="1">
        <v>2678.14</v>
      </c>
      <c r="F980" s="12">
        <f t="shared" si="87"/>
        <v>7.6518285714285712</v>
      </c>
      <c r="G980" s="14">
        <v>1802760000000</v>
      </c>
      <c r="I980" s="1">
        <v>2678.14</v>
      </c>
      <c r="J980" s="12">
        <f t="shared" si="88"/>
        <v>7.6518285714285712</v>
      </c>
      <c r="K980" s="16">
        <v>53350800000</v>
      </c>
      <c r="M980" s="1">
        <v>2690.13</v>
      </c>
      <c r="N980" s="12">
        <f t="shared" si="89"/>
        <v>7.6860857142857144</v>
      </c>
      <c r="O980" s="16">
        <v>0</v>
      </c>
      <c r="S980" s="18"/>
    </row>
    <row r="981" spans="1:19">
      <c r="A981" s="1">
        <v>2698.14</v>
      </c>
      <c r="B981" s="12">
        <f t="shared" si="86"/>
        <v>7.7089714285714281</v>
      </c>
      <c r="C981" s="16">
        <v>5066590000000</v>
      </c>
      <c r="E981" s="1">
        <v>2698.14</v>
      </c>
      <c r="F981" s="12">
        <f t="shared" si="87"/>
        <v>7.7089714285714281</v>
      </c>
      <c r="G981" s="14">
        <v>1810100000000</v>
      </c>
      <c r="I981" s="1">
        <v>2698.14</v>
      </c>
      <c r="J981" s="12">
        <f t="shared" si="88"/>
        <v>7.7089714285714281</v>
      </c>
      <c r="K981" s="16">
        <v>55567900000</v>
      </c>
      <c r="M981" s="1">
        <v>2710.13</v>
      </c>
      <c r="N981" s="12">
        <f t="shared" si="89"/>
        <v>7.7432285714285713</v>
      </c>
      <c r="O981" s="16">
        <v>0</v>
      </c>
      <c r="S981" s="18"/>
    </row>
    <row r="982" spans="1:19">
      <c r="A982" s="1">
        <v>2718.14</v>
      </c>
      <c r="B982" s="12">
        <f t="shared" si="86"/>
        <v>7.7661142857142851</v>
      </c>
      <c r="C982" s="16">
        <v>5246970000000</v>
      </c>
      <c r="E982" s="1">
        <v>2718.14</v>
      </c>
      <c r="F982" s="12">
        <f t="shared" si="87"/>
        <v>7.7661142857142851</v>
      </c>
      <c r="G982" s="14">
        <v>1817390000000</v>
      </c>
      <c r="I982" s="1">
        <v>2718.14</v>
      </c>
      <c r="J982" s="12">
        <f t="shared" si="88"/>
        <v>7.7661142857142851</v>
      </c>
      <c r="K982" s="16">
        <v>57841100000</v>
      </c>
      <c r="M982" s="1">
        <v>2730.13</v>
      </c>
      <c r="N982" s="12">
        <f t="shared" si="89"/>
        <v>7.8003714285714292</v>
      </c>
      <c r="O982" s="16">
        <v>0</v>
      </c>
      <c r="S982" s="18"/>
    </row>
    <row r="983" spans="1:19">
      <c r="A983" s="1">
        <v>2738.14</v>
      </c>
      <c r="B983" s="12">
        <f t="shared" si="86"/>
        <v>7.8232571428571429</v>
      </c>
      <c r="C983" s="16">
        <v>5429550000000</v>
      </c>
      <c r="E983" s="1">
        <v>2738.14</v>
      </c>
      <c r="F983" s="12">
        <f t="shared" si="87"/>
        <v>7.8232571428571429</v>
      </c>
      <c r="G983" s="14">
        <v>1824610000000</v>
      </c>
      <c r="I983" s="1">
        <v>2738.14</v>
      </c>
      <c r="J983" s="12">
        <f t="shared" si="88"/>
        <v>7.8232571428571429</v>
      </c>
      <c r="K983" s="16">
        <v>60170700000</v>
      </c>
      <c r="M983" s="1">
        <v>2750.13</v>
      </c>
      <c r="N983" s="12">
        <f t="shared" si="89"/>
        <v>7.8575142857142861</v>
      </c>
      <c r="O983" s="16">
        <v>0</v>
      </c>
      <c r="S983" s="18"/>
    </row>
    <row r="984" spans="1:19">
      <c r="A984" s="1">
        <v>2758.14</v>
      </c>
      <c r="B984" s="12">
        <f t="shared" si="86"/>
        <v>7.8803999999999998</v>
      </c>
      <c r="C984" s="16">
        <v>5614270000000</v>
      </c>
      <c r="E984" s="1">
        <v>2758.14</v>
      </c>
      <c r="F984" s="12">
        <f t="shared" si="87"/>
        <v>7.8803999999999998</v>
      </c>
      <c r="G984" s="14">
        <v>1831780000000</v>
      </c>
      <c r="I984" s="1">
        <v>2758.14</v>
      </c>
      <c r="J984" s="12">
        <f t="shared" si="88"/>
        <v>7.8803999999999998</v>
      </c>
      <c r="K984" s="16">
        <v>62557000000</v>
      </c>
      <c r="M984" s="1">
        <v>2770.13</v>
      </c>
      <c r="N984" s="12">
        <f t="shared" si="89"/>
        <v>7.9146571428571431</v>
      </c>
      <c r="O984" s="16">
        <v>0</v>
      </c>
      <c r="S984" s="18"/>
    </row>
    <row r="985" spans="1:19">
      <c r="A985" s="1">
        <v>2778.14</v>
      </c>
      <c r="B985" s="12">
        <f t="shared" si="86"/>
        <v>7.9375428571428568</v>
      </c>
      <c r="C985" s="16">
        <v>5801050000000</v>
      </c>
      <c r="E985" s="1">
        <v>2778.14</v>
      </c>
      <c r="F985" s="12">
        <f t="shared" si="87"/>
        <v>7.9375428571428568</v>
      </c>
      <c r="G985" s="14">
        <v>1838880000000</v>
      </c>
      <c r="I985" s="1">
        <v>2778.14</v>
      </c>
      <c r="J985" s="12">
        <f t="shared" si="88"/>
        <v>7.9375428571428568</v>
      </c>
      <c r="K985" s="16">
        <v>65000300000</v>
      </c>
      <c r="M985" s="1">
        <v>2790.13</v>
      </c>
      <c r="N985" s="12">
        <f t="shared" si="89"/>
        <v>7.9718</v>
      </c>
      <c r="O985" s="16">
        <v>0</v>
      </c>
      <c r="S985" s="18"/>
    </row>
    <row r="986" spans="1:19">
      <c r="A986" s="1">
        <v>2798.14</v>
      </c>
      <c r="B986" s="12">
        <f t="shared" si="86"/>
        <v>7.9946857142857137</v>
      </c>
      <c r="C986" s="16">
        <v>5989840000000</v>
      </c>
      <c r="E986" s="1">
        <v>2798.14</v>
      </c>
      <c r="F986" s="12">
        <f t="shared" si="87"/>
        <v>7.9946857142857137</v>
      </c>
      <c r="G986" s="14">
        <v>1845940000000</v>
      </c>
      <c r="I986" s="1">
        <v>2798.14</v>
      </c>
      <c r="J986" s="12">
        <f t="shared" si="88"/>
        <v>7.9946857142857137</v>
      </c>
      <c r="K986" s="16">
        <v>67500900000</v>
      </c>
      <c r="M986" s="1">
        <v>2810.13</v>
      </c>
      <c r="N986" s="12">
        <f t="shared" si="89"/>
        <v>8.0289428571428569</v>
      </c>
      <c r="O986" s="16">
        <v>0</v>
      </c>
      <c r="S986" s="18"/>
    </row>
    <row r="987" spans="1:19">
      <c r="A987" s="1">
        <v>2818.14</v>
      </c>
      <c r="B987" s="12">
        <f t="shared" si="86"/>
        <v>8.0518285714285707</v>
      </c>
      <c r="C987" s="16">
        <v>6180550000000</v>
      </c>
      <c r="E987" s="1">
        <v>2818.14</v>
      </c>
      <c r="F987" s="12">
        <f t="shared" si="87"/>
        <v>8.0518285714285707</v>
      </c>
      <c r="G987" s="14">
        <v>1852940000000</v>
      </c>
      <c r="I987" s="1">
        <v>2818.14</v>
      </c>
      <c r="J987" s="12">
        <f t="shared" si="88"/>
        <v>8.0518285714285707</v>
      </c>
      <c r="K987" s="16">
        <v>70059100000</v>
      </c>
      <c r="M987" s="1">
        <v>2830.13</v>
      </c>
      <c r="N987" s="12">
        <f t="shared" si="89"/>
        <v>8.0860857142857139</v>
      </c>
      <c r="O987" s="16">
        <v>0</v>
      </c>
      <c r="S987" s="18"/>
    </row>
    <row r="988" spans="1:19">
      <c r="A988" s="1">
        <v>2838.14</v>
      </c>
      <c r="B988" s="12">
        <f t="shared" si="86"/>
        <v>8.1089714285714276</v>
      </c>
      <c r="C988" s="16">
        <v>6373130000000</v>
      </c>
      <c r="E988" s="1">
        <v>2838.14</v>
      </c>
      <c r="F988" s="12">
        <f t="shared" si="87"/>
        <v>8.1089714285714276</v>
      </c>
      <c r="G988" s="14">
        <v>1859880000000</v>
      </c>
      <c r="I988" s="1">
        <v>2838.14</v>
      </c>
      <c r="J988" s="12">
        <f t="shared" si="88"/>
        <v>8.1089714285714276</v>
      </c>
      <c r="K988" s="16">
        <v>72675200000</v>
      </c>
      <c r="M988" s="1">
        <v>2850.13</v>
      </c>
      <c r="N988" s="12">
        <f t="shared" si="89"/>
        <v>8.1432285714285726</v>
      </c>
      <c r="O988" s="16">
        <v>0</v>
      </c>
      <c r="S988" s="18"/>
    </row>
    <row r="989" spans="1:19">
      <c r="A989" s="1">
        <v>2858.14</v>
      </c>
      <c r="B989" s="12">
        <f t="shared" si="86"/>
        <v>8.1661142857142845</v>
      </c>
      <c r="C989" s="16">
        <v>6567500000000</v>
      </c>
      <c r="E989" s="1">
        <v>2858.14</v>
      </c>
      <c r="F989" s="12">
        <f t="shared" si="87"/>
        <v>8.1661142857142845</v>
      </c>
      <c r="G989" s="14">
        <v>1866770000000</v>
      </c>
      <c r="I989" s="1">
        <v>2858.14</v>
      </c>
      <c r="J989" s="12">
        <f t="shared" si="88"/>
        <v>8.1661142857142845</v>
      </c>
      <c r="K989" s="16">
        <v>75349300000</v>
      </c>
      <c r="M989" s="1">
        <v>2870.13</v>
      </c>
      <c r="N989" s="12">
        <f t="shared" si="89"/>
        <v>8.2003714285714295</v>
      </c>
      <c r="O989" s="16">
        <v>0</v>
      </c>
      <c r="S989" s="18"/>
    </row>
    <row r="990" spans="1:19">
      <c r="A990" s="1">
        <v>2878.14</v>
      </c>
      <c r="B990" s="12">
        <f t="shared" si="86"/>
        <v>8.2232571428571433</v>
      </c>
      <c r="C990" s="16">
        <v>6763610000000</v>
      </c>
      <c r="E990" s="1">
        <v>2878.14</v>
      </c>
      <c r="F990" s="12">
        <f t="shared" si="87"/>
        <v>8.2232571428571433</v>
      </c>
      <c r="G990" s="14">
        <v>1873600000000</v>
      </c>
      <c r="I990" s="1">
        <v>2878.14</v>
      </c>
      <c r="J990" s="12">
        <f t="shared" si="88"/>
        <v>8.2232571428571433</v>
      </c>
      <c r="K990" s="16">
        <v>78081700000</v>
      </c>
      <c r="M990" s="1">
        <v>2890.13</v>
      </c>
      <c r="N990" s="12">
        <f t="shared" si="89"/>
        <v>8.2575142857142865</v>
      </c>
      <c r="O990" s="16">
        <v>0</v>
      </c>
      <c r="S990" s="18"/>
    </row>
    <row r="991" spans="1:19">
      <c r="A991" s="1">
        <v>2898.14</v>
      </c>
      <c r="B991" s="12">
        <f t="shared" si="86"/>
        <v>8.2804000000000002</v>
      </c>
      <c r="C991" s="16">
        <v>6961380000000</v>
      </c>
      <c r="E991" s="1">
        <v>2898.14</v>
      </c>
      <c r="F991" s="12">
        <f t="shared" si="87"/>
        <v>8.2804000000000002</v>
      </c>
      <c r="G991" s="14">
        <v>1880390000000</v>
      </c>
      <c r="I991" s="1">
        <v>2898.14</v>
      </c>
      <c r="J991" s="12">
        <f t="shared" si="88"/>
        <v>8.2804000000000002</v>
      </c>
      <c r="K991" s="16">
        <v>80872600000</v>
      </c>
      <c r="M991" s="1">
        <v>2910.13</v>
      </c>
      <c r="N991" s="12">
        <f t="shared" si="89"/>
        <v>8.3146571428571434</v>
      </c>
      <c r="O991" s="16">
        <v>0</v>
      </c>
      <c r="S991" s="18"/>
    </row>
    <row r="992" spans="1:19">
      <c r="A992" s="1">
        <v>2918.14</v>
      </c>
      <c r="B992" s="12">
        <f t="shared" si="86"/>
        <v>8.3375428571428571</v>
      </c>
      <c r="C992" s="16">
        <v>7160750000000</v>
      </c>
      <c r="E992" s="1">
        <v>2918.14</v>
      </c>
      <c r="F992" s="12">
        <f t="shared" si="87"/>
        <v>8.3375428571428571</v>
      </c>
      <c r="G992" s="14">
        <v>1887120000000</v>
      </c>
      <c r="I992" s="1">
        <v>2918.14</v>
      </c>
      <c r="J992" s="12">
        <f t="shared" si="88"/>
        <v>8.3375428571428571</v>
      </c>
      <c r="K992" s="16">
        <v>83722300000</v>
      </c>
      <c r="M992" s="1">
        <v>2930.12</v>
      </c>
      <c r="N992" s="12">
        <f t="shared" si="89"/>
        <v>8.371771428571428</v>
      </c>
      <c r="O992" s="16">
        <v>0</v>
      </c>
      <c r="S992" s="18"/>
    </row>
    <row r="993" spans="1:19">
      <c r="A993" s="1">
        <v>2938.14</v>
      </c>
      <c r="B993" s="12">
        <f t="shared" si="86"/>
        <v>8.3946857142857141</v>
      </c>
      <c r="C993" s="16">
        <v>7361660000000</v>
      </c>
      <c r="E993" s="1">
        <v>2938.14</v>
      </c>
      <c r="F993" s="12">
        <f t="shared" si="87"/>
        <v>8.3946857142857141</v>
      </c>
      <c r="G993" s="14">
        <v>1893800000000</v>
      </c>
      <c r="I993" s="1">
        <v>2938.14</v>
      </c>
      <c r="J993" s="12">
        <f t="shared" si="88"/>
        <v>8.3946857142857141</v>
      </c>
      <c r="K993" s="16">
        <v>86630900000</v>
      </c>
      <c r="M993" s="1">
        <v>2950.12</v>
      </c>
      <c r="N993" s="12">
        <f t="shared" si="89"/>
        <v>8.4289142857142849</v>
      </c>
      <c r="O993" s="16">
        <v>0</v>
      </c>
      <c r="S993" s="18"/>
    </row>
    <row r="994" spans="1:19">
      <c r="A994" s="1">
        <v>2958.14</v>
      </c>
      <c r="B994" s="12">
        <f t="shared" si="86"/>
        <v>8.451828571428571</v>
      </c>
      <c r="C994" s="16">
        <v>7564050000000</v>
      </c>
      <c r="E994" s="1">
        <v>2958.14</v>
      </c>
      <c r="F994" s="12">
        <f t="shared" si="87"/>
        <v>8.451828571428571</v>
      </c>
      <c r="G994" s="14">
        <v>1900430000000</v>
      </c>
      <c r="I994" s="1">
        <v>2958.14</v>
      </c>
      <c r="J994" s="12">
        <f t="shared" si="88"/>
        <v>8.451828571428571</v>
      </c>
      <c r="K994" s="16">
        <v>89598600000</v>
      </c>
      <c r="M994" s="1">
        <v>2970.12</v>
      </c>
      <c r="N994" s="12">
        <f t="shared" si="89"/>
        <v>8.4860571428571419</v>
      </c>
      <c r="O994" s="16">
        <v>0</v>
      </c>
      <c r="S994" s="18"/>
    </row>
    <row r="995" spans="1:19">
      <c r="A995" s="1">
        <v>2978.13</v>
      </c>
      <c r="B995" s="12">
        <f t="shared" si="86"/>
        <v>8.5089428571428574</v>
      </c>
      <c r="C995" s="16">
        <v>7767860000000</v>
      </c>
      <c r="E995" s="1">
        <v>2978.13</v>
      </c>
      <c r="F995" s="12">
        <f t="shared" si="87"/>
        <v>8.5089428571428574</v>
      </c>
      <c r="G995" s="14">
        <v>1907010000000</v>
      </c>
      <c r="I995" s="1">
        <v>2978.13</v>
      </c>
      <c r="J995" s="12">
        <f t="shared" si="88"/>
        <v>8.5089428571428574</v>
      </c>
      <c r="K995" s="16">
        <v>92625600000</v>
      </c>
      <c r="M995" s="1">
        <v>2990.12</v>
      </c>
      <c r="N995" s="12">
        <f t="shared" si="89"/>
        <v>8.5432000000000006</v>
      </c>
      <c r="O995" s="16">
        <v>0</v>
      </c>
      <c r="S995" s="18"/>
    </row>
    <row r="996" spans="1:19">
      <c r="A996" s="1">
        <v>2998.13</v>
      </c>
      <c r="B996" s="12">
        <f t="shared" si="86"/>
        <v>8.5660857142857143</v>
      </c>
      <c r="C996" s="16">
        <v>7973030000000</v>
      </c>
      <c r="E996" s="1">
        <v>2998.13</v>
      </c>
      <c r="F996" s="12">
        <f t="shared" si="87"/>
        <v>8.5660857142857143</v>
      </c>
      <c r="G996" s="14">
        <v>1913540000000</v>
      </c>
      <c r="I996" s="1">
        <v>2998.13</v>
      </c>
      <c r="J996" s="12">
        <f t="shared" si="88"/>
        <v>8.5660857142857143</v>
      </c>
      <c r="K996" s="16">
        <v>95712000000</v>
      </c>
      <c r="M996" s="1">
        <v>3010.12</v>
      </c>
      <c r="N996" s="12">
        <f t="shared" si="89"/>
        <v>8.6003428571428575</v>
      </c>
      <c r="O996" s="16">
        <v>0</v>
      </c>
      <c r="S996" s="18"/>
    </row>
    <row r="997" spans="1:19">
      <c r="A997" s="1">
        <v>3018.13</v>
      </c>
      <c r="B997" s="12">
        <f t="shared" si="86"/>
        <v>8.6232285714285712</v>
      </c>
      <c r="C997" s="16">
        <v>8179510000000</v>
      </c>
      <c r="E997" s="1">
        <v>3018.13</v>
      </c>
      <c r="F997" s="12">
        <f t="shared" si="87"/>
        <v>8.6232285714285712</v>
      </c>
      <c r="G997" s="14">
        <v>1920020000000</v>
      </c>
      <c r="I997" s="1">
        <v>3018.13</v>
      </c>
      <c r="J997" s="12">
        <f t="shared" si="88"/>
        <v>8.6232285714285712</v>
      </c>
      <c r="K997" s="16">
        <v>98858000000</v>
      </c>
      <c r="M997" s="1">
        <v>3030.12</v>
      </c>
      <c r="N997" s="12">
        <f t="shared" si="89"/>
        <v>8.6574857142857145</v>
      </c>
      <c r="O997" s="16">
        <v>0</v>
      </c>
      <c r="S997" s="18"/>
    </row>
    <row r="998" spans="1:19">
      <c r="A998" s="1">
        <v>3038.13</v>
      </c>
      <c r="B998" s="12">
        <f t="shared" si="86"/>
        <v>8.6803714285714282</v>
      </c>
      <c r="C998" s="16">
        <v>8387230000000</v>
      </c>
      <c r="E998" s="1">
        <v>3038.13</v>
      </c>
      <c r="F998" s="12">
        <f t="shared" si="87"/>
        <v>8.6803714285714282</v>
      </c>
      <c r="G998" s="14">
        <v>1926460000000</v>
      </c>
      <c r="I998" s="1">
        <v>3038.13</v>
      </c>
      <c r="J998" s="12">
        <f t="shared" si="88"/>
        <v>8.6803714285714282</v>
      </c>
      <c r="K998" s="16">
        <v>102064000000</v>
      </c>
      <c r="M998" s="1">
        <v>3050.12</v>
      </c>
      <c r="N998" s="12">
        <f t="shared" si="89"/>
        <v>8.7146285714285714</v>
      </c>
      <c r="O998" s="16">
        <v>0</v>
      </c>
      <c r="S998" s="18"/>
    </row>
    <row r="999" spans="1:19">
      <c r="A999" s="1">
        <v>3058.13</v>
      </c>
      <c r="B999" s="12">
        <f t="shared" si="86"/>
        <v>8.7375142857142869</v>
      </c>
      <c r="C999" s="16">
        <v>8596150000000</v>
      </c>
      <c r="E999" s="1">
        <v>3058.13</v>
      </c>
      <c r="F999" s="12">
        <f t="shared" si="87"/>
        <v>8.7375142857142869</v>
      </c>
      <c r="G999" s="14">
        <v>1932850000000</v>
      </c>
      <c r="I999" s="1">
        <v>3058.13</v>
      </c>
      <c r="J999" s="12">
        <f t="shared" si="88"/>
        <v>8.7375142857142869</v>
      </c>
      <c r="K999" s="16">
        <v>105329000000</v>
      </c>
      <c r="M999" s="1">
        <v>3070.12</v>
      </c>
      <c r="N999" s="12">
        <f t="shared" si="89"/>
        <v>8.7717714285714283</v>
      </c>
      <c r="O999" s="16">
        <v>0</v>
      </c>
      <c r="S999" s="18"/>
    </row>
    <row r="1000" spans="1:19">
      <c r="A1000" s="1">
        <v>3078.13</v>
      </c>
      <c r="B1000" s="12">
        <f t="shared" si="86"/>
        <v>8.7946571428571438</v>
      </c>
      <c r="C1000" s="16">
        <v>8806190000000</v>
      </c>
      <c r="E1000" s="1">
        <v>3078.13</v>
      </c>
      <c r="F1000" s="12">
        <f t="shared" si="87"/>
        <v>8.7946571428571438</v>
      </c>
      <c r="G1000" s="14">
        <v>1939190000000</v>
      </c>
      <c r="I1000" s="1">
        <v>3078.13</v>
      </c>
      <c r="J1000" s="12">
        <f t="shared" si="88"/>
        <v>8.7946571428571438</v>
      </c>
      <c r="K1000" s="16">
        <v>108655000000</v>
      </c>
      <c r="M1000" s="1">
        <v>3090.12</v>
      </c>
      <c r="N1000" s="12">
        <f t="shared" si="89"/>
        <v>8.8289142857142853</v>
      </c>
      <c r="O1000" s="16">
        <v>0</v>
      </c>
      <c r="S1000" s="18"/>
    </row>
    <row r="1001" spans="1:19">
      <c r="A1001" s="1">
        <v>3098.13</v>
      </c>
      <c r="B1001" s="12">
        <f t="shared" si="86"/>
        <v>8.8518000000000008</v>
      </c>
      <c r="C1001" s="16">
        <v>9017330000000</v>
      </c>
      <c r="E1001" s="1">
        <v>3098.13</v>
      </c>
      <c r="F1001" s="12">
        <f t="shared" si="87"/>
        <v>8.8518000000000008</v>
      </c>
      <c r="G1001" s="14">
        <v>1945480000000</v>
      </c>
      <c r="I1001" s="1">
        <v>3098.13</v>
      </c>
      <c r="J1001" s="12">
        <f t="shared" si="88"/>
        <v>8.8518000000000008</v>
      </c>
      <c r="K1001" s="16">
        <v>112040000000</v>
      </c>
      <c r="M1001" s="1">
        <v>3110.12</v>
      </c>
      <c r="N1001" s="12">
        <f t="shared" si="89"/>
        <v>8.8860571428571422</v>
      </c>
      <c r="O1001" s="16">
        <v>0</v>
      </c>
      <c r="S1001" s="18"/>
    </row>
    <row r="1002" spans="1:19">
      <c r="A1002" s="1">
        <v>3118.13</v>
      </c>
      <c r="B1002" s="12">
        <f t="shared" si="86"/>
        <v>8.9089428571428577</v>
      </c>
      <c r="C1002" s="16">
        <v>9229490000000</v>
      </c>
      <c r="E1002" s="1">
        <v>3118.13</v>
      </c>
      <c r="F1002" s="12">
        <f t="shared" si="87"/>
        <v>8.9089428571428577</v>
      </c>
      <c r="G1002" s="14">
        <v>1951730000000</v>
      </c>
      <c r="I1002" s="1">
        <v>3118.13</v>
      </c>
      <c r="J1002" s="12">
        <f t="shared" si="88"/>
        <v>8.9089428571428577</v>
      </c>
      <c r="K1002" s="16">
        <v>115486000000</v>
      </c>
      <c r="M1002" s="1">
        <v>3130.12</v>
      </c>
      <c r="N1002" s="12">
        <f t="shared" si="89"/>
        <v>8.9431999999999992</v>
      </c>
      <c r="O1002" s="16">
        <v>0</v>
      </c>
      <c r="S1002" s="18"/>
    </row>
    <row r="1003" spans="1:19">
      <c r="A1003" s="1">
        <v>3138.13</v>
      </c>
      <c r="B1003" s="12">
        <f t="shared" si="86"/>
        <v>8.9660857142857147</v>
      </c>
      <c r="C1003" s="16">
        <v>9442630000000</v>
      </c>
      <c r="E1003" s="1">
        <v>3138.13</v>
      </c>
      <c r="F1003" s="12">
        <f t="shared" si="87"/>
        <v>8.9660857142857147</v>
      </c>
      <c r="G1003" s="14">
        <v>1957940000000</v>
      </c>
      <c r="I1003" s="1">
        <v>3138.13</v>
      </c>
      <c r="J1003" s="12">
        <f t="shared" si="88"/>
        <v>8.9660857142857147</v>
      </c>
      <c r="K1003" s="16">
        <v>118992000000</v>
      </c>
      <c r="M1003" s="1">
        <v>3150.12</v>
      </c>
      <c r="N1003" s="12">
        <f t="shared" si="89"/>
        <v>9.0003428571428561</v>
      </c>
      <c r="O1003" s="16">
        <v>0</v>
      </c>
      <c r="S1003" s="18"/>
    </row>
    <row r="1004" spans="1:19">
      <c r="A1004" s="1">
        <v>3158.13</v>
      </c>
      <c r="B1004" s="12">
        <f t="shared" si="86"/>
        <v>9.0232285714285716</v>
      </c>
      <c r="C1004" s="16">
        <v>9656690000000</v>
      </c>
      <c r="E1004" s="1">
        <v>3158.13</v>
      </c>
      <c r="F1004" s="12">
        <f t="shared" si="87"/>
        <v>9.0232285714285716</v>
      </c>
      <c r="G1004" s="14">
        <v>1964100000000</v>
      </c>
      <c r="I1004" s="1">
        <v>3158.13</v>
      </c>
      <c r="J1004" s="12">
        <f t="shared" si="88"/>
        <v>9.0232285714285716</v>
      </c>
      <c r="K1004" s="16">
        <v>122558000000</v>
      </c>
      <c r="M1004" s="1">
        <v>3170.12</v>
      </c>
      <c r="N1004" s="12">
        <f t="shared" si="89"/>
        <v>9.0574857142857148</v>
      </c>
      <c r="O1004" s="16">
        <v>0</v>
      </c>
      <c r="S1004" s="18"/>
    </row>
    <row r="1005" spans="1:19">
      <c r="A1005" s="1">
        <v>3178.13</v>
      </c>
      <c r="B1005" s="12">
        <f t="shared" si="86"/>
        <v>9.0803714285714285</v>
      </c>
      <c r="C1005" s="16">
        <v>9871640000000</v>
      </c>
      <c r="E1005" s="1">
        <v>3178.13</v>
      </c>
      <c r="F1005" s="12">
        <f t="shared" si="87"/>
        <v>9.0803714285714285</v>
      </c>
      <c r="G1005" s="14">
        <v>1970220000000</v>
      </c>
      <c r="I1005" s="1">
        <v>3178.13</v>
      </c>
      <c r="J1005" s="12">
        <f t="shared" si="88"/>
        <v>9.0803714285714285</v>
      </c>
      <c r="K1005" s="16">
        <v>126185000000</v>
      </c>
      <c r="M1005" s="1">
        <v>3190.12</v>
      </c>
      <c r="N1005" s="12">
        <f t="shared" si="89"/>
        <v>9.1146285714285717</v>
      </c>
      <c r="O1005" s="16">
        <v>0</v>
      </c>
      <c r="S1005" s="18"/>
    </row>
    <row r="1006" spans="1:19">
      <c r="A1006" s="1">
        <v>3198.13</v>
      </c>
      <c r="B1006" s="12">
        <f t="shared" si="86"/>
        <v>9.1375142857142855</v>
      </c>
      <c r="C1006" s="16">
        <v>10087400000000</v>
      </c>
      <c r="E1006" s="1">
        <v>3198.13</v>
      </c>
      <c r="F1006" s="12">
        <f t="shared" si="87"/>
        <v>9.1375142857142855</v>
      </c>
      <c r="G1006" s="14">
        <v>1976290000000</v>
      </c>
      <c r="I1006" s="1">
        <v>3198.13</v>
      </c>
      <c r="J1006" s="12">
        <f t="shared" si="88"/>
        <v>9.1375142857142855</v>
      </c>
      <c r="K1006" s="16">
        <v>129872000000</v>
      </c>
      <c r="M1006" s="1">
        <v>3210.12</v>
      </c>
      <c r="N1006" s="12">
        <f t="shared" si="89"/>
        <v>9.1717714285714287</v>
      </c>
      <c r="O1006" s="16">
        <v>0</v>
      </c>
      <c r="S1006" s="18"/>
    </row>
    <row r="1007" spans="1:19">
      <c r="A1007" s="1">
        <v>3218.13</v>
      </c>
      <c r="B1007" s="12">
        <f t="shared" si="86"/>
        <v>9.1946571428571424</v>
      </c>
      <c r="C1007" s="16">
        <v>10304000000000</v>
      </c>
      <c r="E1007" s="1">
        <v>3218.13</v>
      </c>
      <c r="F1007" s="12">
        <f t="shared" si="87"/>
        <v>9.1946571428571424</v>
      </c>
      <c r="G1007" s="14">
        <v>1982320000000</v>
      </c>
      <c r="I1007" s="1">
        <v>3218.13</v>
      </c>
      <c r="J1007" s="12">
        <f t="shared" si="88"/>
        <v>9.1946571428571424</v>
      </c>
      <c r="K1007" s="16">
        <v>133619000000</v>
      </c>
      <c r="M1007" s="1">
        <v>3230.12</v>
      </c>
      <c r="N1007" s="12">
        <f t="shared" si="89"/>
        <v>9.2289142857142856</v>
      </c>
      <c r="O1007" s="16">
        <v>0</v>
      </c>
      <c r="S1007" s="18"/>
    </row>
    <row r="1008" spans="1:19">
      <c r="A1008" s="1">
        <v>3238.13</v>
      </c>
      <c r="B1008" s="12">
        <f t="shared" si="86"/>
        <v>9.2518000000000011</v>
      </c>
      <c r="C1008" s="16">
        <v>10521300000000</v>
      </c>
      <c r="E1008" s="1">
        <v>3238.13</v>
      </c>
      <c r="F1008" s="12">
        <f t="shared" si="87"/>
        <v>9.2518000000000011</v>
      </c>
      <c r="G1008" s="14">
        <v>1988310000000</v>
      </c>
      <c r="I1008" s="1">
        <v>3238.13</v>
      </c>
      <c r="J1008" s="12">
        <f t="shared" si="88"/>
        <v>9.2518000000000011</v>
      </c>
      <c r="K1008" s="16">
        <v>137427000000</v>
      </c>
      <c r="M1008" s="1">
        <v>3250.12</v>
      </c>
      <c r="N1008" s="12">
        <f t="shared" si="89"/>
        <v>9.2860571428571426</v>
      </c>
      <c r="O1008" s="16">
        <v>0</v>
      </c>
      <c r="S1008" s="18"/>
    </row>
    <row r="1009" spans="1:19">
      <c r="A1009" s="1">
        <v>3258.13</v>
      </c>
      <c r="B1009" s="12">
        <f t="shared" si="86"/>
        <v>9.3089428571428581</v>
      </c>
      <c r="C1009" s="16">
        <v>10739200000000</v>
      </c>
      <c r="E1009" s="1">
        <v>3258.13</v>
      </c>
      <c r="F1009" s="12">
        <f t="shared" si="87"/>
        <v>9.3089428571428581</v>
      </c>
      <c r="G1009" s="14">
        <v>1994260000000</v>
      </c>
      <c r="I1009" s="1">
        <v>3258.13</v>
      </c>
      <c r="J1009" s="12">
        <f t="shared" si="88"/>
        <v>9.3089428571428581</v>
      </c>
      <c r="K1009" s="16">
        <v>141295000000</v>
      </c>
      <c r="M1009" s="1">
        <v>3270.12</v>
      </c>
      <c r="N1009" s="12">
        <f t="shared" si="89"/>
        <v>9.3431999999999995</v>
      </c>
      <c r="O1009" s="16">
        <v>0</v>
      </c>
      <c r="S1009" s="18"/>
    </row>
    <row r="1010" spans="1:19">
      <c r="A1010" s="1">
        <v>3278.13</v>
      </c>
      <c r="B1010" s="12">
        <f t="shared" si="86"/>
        <v>9.366085714285715</v>
      </c>
      <c r="C1010" s="16">
        <v>10957900000000</v>
      </c>
      <c r="E1010" s="1">
        <v>3278.13</v>
      </c>
      <c r="F1010" s="12">
        <f t="shared" si="87"/>
        <v>9.366085714285715</v>
      </c>
      <c r="G1010" s="14">
        <v>2000170000000</v>
      </c>
      <c r="I1010" s="1">
        <v>3278.13</v>
      </c>
      <c r="J1010" s="12">
        <f t="shared" si="88"/>
        <v>9.366085714285715</v>
      </c>
      <c r="K1010" s="16">
        <v>145224000000</v>
      </c>
      <c r="M1010" s="1">
        <v>3290.12</v>
      </c>
      <c r="N1010" s="12">
        <f t="shared" si="89"/>
        <v>9.4003428571428564</v>
      </c>
      <c r="O1010" s="16">
        <v>0</v>
      </c>
      <c r="S1010" s="18"/>
    </row>
    <row r="1011" spans="1:19">
      <c r="A1011" s="1">
        <v>3298.13</v>
      </c>
      <c r="B1011" s="12">
        <f t="shared" si="86"/>
        <v>9.423228571428572</v>
      </c>
      <c r="C1011" s="16">
        <v>11177100000000</v>
      </c>
      <c r="E1011" s="1">
        <v>3298.13</v>
      </c>
      <c r="F1011" s="12">
        <f t="shared" si="87"/>
        <v>9.423228571428572</v>
      </c>
      <c r="G1011" s="14">
        <v>2006030000000</v>
      </c>
      <c r="I1011" s="1">
        <v>3298.13</v>
      </c>
      <c r="J1011" s="12">
        <f t="shared" si="88"/>
        <v>9.423228571428572</v>
      </c>
      <c r="K1011" s="16">
        <v>149214000000</v>
      </c>
      <c r="M1011" s="1">
        <v>3310.12</v>
      </c>
      <c r="N1011" s="12">
        <f t="shared" si="89"/>
        <v>9.4574857142857134</v>
      </c>
      <c r="O1011" s="16">
        <v>0</v>
      </c>
      <c r="S1011" s="18"/>
    </row>
    <row r="1012" spans="1:19">
      <c r="A1012" s="1">
        <v>3318.13</v>
      </c>
      <c r="B1012" s="12">
        <f t="shared" si="86"/>
        <v>9.4803714285714289</v>
      </c>
      <c r="C1012" s="16">
        <v>11396900000000</v>
      </c>
      <c r="E1012" s="1">
        <v>3318.13</v>
      </c>
      <c r="F1012" s="12">
        <f t="shared" si="87"/>
        <v>9.4803714285714289</v>
      </c>
      <c r="G1012" s="14">
        <v>2011860000000</v>
      </c>
      <c r="I1012" s="1">
        <v>3318.13</v>
      </c>
      <c r="J1012" s="12">
        <f t="shared" si="88"/>
        <v>9.4803714285714289</v>
      </c>
      <c r="K1012" s="16">
        <v>153264000000</v>
      </c>
      <c r="M1012" s="1">
        <v>3330.12</v>
      </c>
      <c r="N1012" s="12">
        <f t="shared" si="89"/>
        <v>9.5146285714285703</v>
      </c>
      <c r="O1012" s="16">
        <v>0</v>
      </c>
      <c r="S1012" s="18"/>
    </row>
    <row r="1013" spans="1:19">
      <c r="A1013" s="1">
        <v>3338.13</v>
      </c>
      <c r="B1013" s="12">
        <f t="shared" si="86"/>
        <v>9.5375142857142858</v>
      </c>
      <c r="C1013" s="16">
        <v>11617200000000</v>
      </c>
      <c r="E1013" s="1">
        <v>3338.13</v>
      </c>
      <c r="F1013" s="12">
        <f t="shared" si="87"/>
        <v>9.5375142857142858</v>
      </c>
      <c r="G1013" s="14">
        <v>2017650000000</v>
      </c>
      <c r="I1013" s="1">
        <v>3338.13</v>
      </c>
      <c r="J1013" s="12">
        <f t="shared" si="88"/>
        <v>9.5375142857142858</v>
      </c>
      <c r="K1013" s="16">
        <v>157374000000</v>
      </c>
      <c r="M1013" s="1">
        <v>3350.12</v>
      </c>
      <c r="N1013" s="12">
        <f t="shared" si="89"/>
        <v>9.571771428571429</v>
      </c>
      <c r="O1013" s="16">
        <v>0</v>
      </c>
      <c r="S1013" s="18"/>
    </row>
    <row r="1014" spans="1:19">
      <c r="A1014" s="1">
        <v>3358.13</v>
      </c>
      <c r="B1014" s="12">
        <f t="shared" si="86"/>
        <v>9.5946571428571428</v>
      </c>
      <c r="C1014" s="16">
        <v>11837900000000</v>
      </c>
      <c r="E1014" s="1">
        <v>3358.13</v>
      </c>
      <c r="F1014" s="12">
        <f t="shared" si="87"/>
        <v>9.5946571428571428</v>
      </c>
      <c r="G1014" s="14">
        <v>2023400000000</v>
      </c>
      <c r="I1014" s="1">
        <v>3358.13</v>
      </c>
      <c r="J1014" s="12">
        <f t="shared" si="88"/>
        <v>9.5946571428571428</v>
      </c>
      <c r="K1014" s="16">
        <v>161546000000</v>
      </c>
      <c r="M1014" s="1">
        <v>3370.12</v>
      </c>
      <c r="N1014" s="12">
        <f t="shared" si="89"/>
        <v>9.628914285714286</v>
      </c>
      <c r="O1014" s="16">
        <v>0</v>
      </c>
      <c r="S1014" s="18"/>
    </row>
    <row r="1015" spans="1:19">
      <c r="A1015" s="1">
        <v>3378.13</v>
      </c>
      <c r="B1015" s="12">
        <f t="shared" si="86"/>
        <v>9.6517999999999997</v>
      </c>
      <c r="C1015" s="16">
        <v>12059200000000</v>
      </c>
      <c r="E1015" s="1">
        <v>3378.13</v>
      </c>
      <c r="F1015" s="12">
        <f t="shared" si="87"/>
        <v>9.6517999999999997</v>
      </c>
      <c r="G1015" s="14">
        <v>2029100000000</v>
      </c>
      <c r="I1015" s="1">
        <v>3378.13</v>
      </c>
      <c r="J1015" s="12">
        <f t="shared" si="88"/>
        <v>9.6517999999999997</v>
      </c>
      <c r="K1015" s="16">
        <v>165777000000</v>
      </c>
      <c r="M1015" s="1">
        <v>3390.12</v>
      </c>
      <c r="N1015" s="12">
        <f t="shared" si="89"/>
        <v>9.6860571428571429</v>
      </c>
      <c r="O1015" s="16">
        <v>0</v>
      </c>
      <c r="S1015" s="18"/>
    </row>
    <row r="1016" spans="1:19">
      <c r="A1016" s="1">
        <v>3398.12</v>
      </c>
      <c r="B1016" s="12">
        <f t="shared" si="86"/>
        <v>9.7089142857142861</v>
      </c>
      <c r="C1016" s="16">
        <v>12280800000000</v>
      </c>
      <c r="E1016" s="1">
        <v>3398.12</v>
      </c>
      <c r="F1016" s="12">
        <f t="shared" si="87"/>
        <v>9.7089142857142861</v>
      </c>
      <c r="G1016" s="14">
        <v>2034770000000</v>
      </c>
      <c r="I1016" s="1">
        <v>3398.12</v>
      </c>
      <c r="J1016" s="12">
        <f t="shared" si="88"/>
        <v>9.7089142857142861</v>
      </c>
      <c r="K1016" s="16">
        <v>170069000000</v>
      </c>
      <c r="M1016" s="1">
        <v>3410.12</v>
      </c>
      <c r="N1016" s="12">
        <f t="shared" si="89"/>
        <v>9.7431999999999999</v>
      </c>
      <c r="O1016" s="16">
        <v>0</v>
      </c>
      <c r="S1016" s="18"/>
    </row>
    <row r="1017" spans="1:19">
      <c r="A1017" s="1">
        <v>3418.12</v>
      </c>
      <c r="B1017" s="12">
        <f t="shared" si="86"/>
        <v>9.766057142857143</v>
      </c>
      <c r="C1017" s="16">
        <v>12502800000000</v>
      </c>
      <c r="E1017" s="1">
        <v>3418.12</v>
      </c>
      <c r="F1017" s="12">
        <f t="shared" si="87"/>
        <v>9.766057142857143</v>
      </c>
      <c r="G1017" s="14">
        <v>2040410000000</v>
      </c>
      <c r="I1017" s="1">
        <v>3418.12</v>
      </c>
      <c r="J1017" s="12">
        <f t="shared" si="88"/>
        <v>9.766057142857143</v>
      </c>
      <c r="K1017" s="16">
        <v>174422000000</v>
      </c>
      <c r="M1017" s="1">
        <v>3430.11</v>
      </c>
      <c r="N1017" s="12">
        <f t="shared" si="89"/>
        <v>9.8003142857142862</v>
      </c>
      <c r="O1017" s="16">
        <v>0</v>
      </c>
      <c r="S1017" s="18"/>
    </row>
    <row r="1018" spans="1:19">
      <c r="A1018" s="1">
        <v>3438.12</v>
      </c>
      <c r="B1018" s="12">
        <f t="shared" si="86"/>
        <v>9.8231999999999999</v>
      </c>
      <c r="C1018" s="16">
        <v>12725100000000</v>
      </c>
      <c r="E1018" s="1">
        <v>3438.12</v>
      </c>
      <c r="F1018" s="12">
        <f t="shared" si="87"/>
        <v>9.8231999999999999</v>
      </c>
      <c r="G1018" s="14">
        <v>2046000000000</v>
      </c>
      <c r="I1018" s="1">
        <v>3438.12</v>
      </c>
      <c r="J1018" s="12">
        <f t="shared" si="88"/>
        <v>9.8231999999999999</v>
      </c>
      <c r="K1018" s="16">
        <v>178835000000</v>
      </c>
      <c r="M1018" s="1">
        <v>3450.11</v>
      </c>
      <c r="N1018" s="12">
        <f t="shared" si="89"/>
        <v>9.8574571428571431</v>
      </c>
      <c r="O1018" s="16">
        <v>0</v>
      </c>
      <c r="S1018" s="18"/>
    </row>
    <row r="1019" spans="1:19">
      <c r="A1019" s="1">
        <v>3458.12</v>
      </c>
      <c r="B1019" s="12">
        <f t="shared" si="86"/>
        <v>9.8803428571428569</v>
      </c>
      <c r="C1019" s="16">
        <v>12947700000000</v>
      </c>
      <c r="E1019" s="1">
        <v>3458.12</v>
      </c>
      <c r="F1019" s="12">
        <f t="shared" si="87"/>
        <v>9.8803428571428569</v>
      </c>
      <c r="G1019" s="14">
        <v>2051560000000</v>
      </c>
      <c r="I1019" s="1">
        <v>3458.12</v>
      </c>
      <c r="J1019" s="12">
        <f t="shared" si="88"/>
        <v>9.8803428571428569</v>
      </c>
      <c r="K1019" s="16">
        <v>183309000000</v>
      </c>
      <c r="M1019" s="1">
        <v>3470.11</v>
      </c>
      <c r="N1019" s="12">
        <f t="shared" si="89"/>
        <v>9.9146000000000001</v>
      </c>
      <c r="O1019" s="16">
        <v>0</v>
      </c>
      <c r="S1019" s="18"/>
    </row>
    <row r="1020" spans="1:19">
      <c r="A1020" s="1">
        <v>3478.12</v>
      </c>
      <c r="B1020" s="12">
        <f t="shared" si="86"/>
        <v>9.9374857142857138</v>
      </c>
      <c r="C1020" s="16">
        <v>13170500000000</v>
      </c>
      <c r="E1020" s="1">
        <v>3478.12</v>
      </c>
      <c r="F1020" s="12">
        <f t="shared" si="87"/>
        <v>9.9374857142857138</v>
      </c>
      <c r="G1020" s="14">
        <v>2057090000000</v>
      </c>
      <c r="I1020" s="1">
        <v>3478.12</v>
      </c>
      <c r="J1020" s="12">
        <f t="shared" si="88"/>
        <v>9.9374857142857138</v>
      </c>
      <c r="K1020" s="16">
        <v>187842000000</v>
      </c>
      <c r="M1020" s="1">
        <v>3490.11</v>
      </c>
      <c r="N1020" s="12">
        <f t="shared" si="89"/>
        <v>9.971742857142857</v>
      </c>
      <c r="O1020" s="16">
        <v>0</v>
      </c>
      <c r="S1020" s="18"/>
    </row>
    <row r="1021" spans="1:19">
      <c r="A1021" s="1">
        <v>3498.12</v>
      </c>
      <c r="B1021" s="12">
        <f t="shared" si="86"/>
        <v>9.9946285714285708</v>
      </c>
      <c r="C1021" s="16">
        <v>13393600000000</v>
      </c>
      <c r="E1021" s="1">
        <v>3498.12</v>
      </c>
      <c r="F1021" s="12">
        <f t="shared" si="87"/>
        <v>9.9946285714285708</v>
      </c>
      <c r="G1021" s="14">
        <v>2062570000000</v>
      </c>
      <c r="I1021" s="1">
        <v>3498.12</v>
      </c>
      <c r="J1021" s="12">
        <f t="shared" si="88"/>
        <v>9.9946285714285708</v>
      </c>
      <c r="K1021" s="16">
        <v>192437000000</v>
      </c>
      <c r="M1021" s="1">
        <v>3510.11</v>
      </c>
      <c r="N1021" s="12">
        <f t="shared" si="89"/>
        <v>10.028885714285714</v>
      </c>
      <c r="O1021" s="16">
        <v>0</v>
      </c>
      <c r="S1021" s="18"/>
    </row>
    <row r="1022" spans="1:19">
      <c r="A1022" s="1">
        <v>3518.12</v>
      </c>
      <c r="B1022" s="12">
        <f t="shared" si="86"/>
        <v>10.051771428571428</v>
      </c>
      <c r="C1022" s="16">
        <v>13616900000000</v>
      </c>
      <c r="E1022" s="1">
        <v>3518.12</v>
      </c>
      <c r="F1022" s="12">
        <f t="shared" si="87"/>
        <v>10.051771428571428</v>
      </c>
      <c r="G1022" s="14">
        <v>2068020000000</v>
      </c>
      <c r="I1022" s="1">
        <v>3518.12</v>
      </c>
      <c r="J1022" s="12">
        <f t="shared" si="88"/>
        <v>10.051771428571428</v>
      </c>
      <c r="K1022" s="16">
        <v>197091000000</v>
      </c>
      <c r="M1022" s="1">
        <v>3530.11</v>
      </c>
      <c r="N1022" s="12">
        <f t="shared" si="89"/>
        <v>10.086028571428573</v>
      </c>
      <c r="O1022" s="16">
        <v>0</v>
      </c>
      <c r="S1022" s="18"/>
    </row>
    <row r="1023" spans="1:19">
      <c r="A1023" s="1">
        <v>3538.12</v>
      </c>
      <c r="B1023" s="12">
        <f t="shared" si="86"/>
        <v>10.108914285714285</v>
      </c>
      <c r="C1023" s="16">
        <v>13840300000000</v>
      </c>
      <c r="E1023" s="1">
        <v>3538.12</v>
      </c>
      <c r="F1023" s="12">
        <f t="shared" si="87"/>
        <v>10.108914285714285</v>
      </c>
      <c r="G1023" s="14">
        <v>2073440000000</v>
      </c>
      <c r="I1023" s="1">
        <v>3538.12</v>
      </c>
      <c r="J1023" s="12">
        <f t="shared" si="88"/>
        <v>10.108914285714285</v>
      </c>
      <c r="K1023" s="16">
        <v>201805000000</v>
      </c>
      <c r="M1023" s="1">
        <v>3550.11</v>
      </c>
      <c r="N1023" s="12">
        <f t="shared" si="89"/>
        <v>10.14317142857143</v>
      </c>
      <c r="O1023" s="16">
        <v>0</v>
      </c>
      <c r="S1023" s="18"/>
    </row>
    <row r="1024" spans="1:19">
      <c r="A1024" s="1">
        <v>3558.12</v>
      </c>
      <c r="B1024" s="12">
        <f t="shared" si="86"/>
        <v>10.166057142857143</v>
      </c>
      <c r="C1024" s="16">
        <v>14063900000000</v>
      </c>
      <c r="E1024" s="1">
        <v>3558.12</v>
      </c>
      <c r="F1024" s="12">
        <f t="shared" si="87"/>
        <v>10.166057142857143</v>
      </c>
      <c r="G1024" s="14">
        <v>2078820000000</v>
      </c>
      <c r="I1024" s="1">
        <v>3558.12</v>
      </c>
      <c r="J1024" s="12">
        <f t="shared" si="88"/>
        <v>10.166057142857143</v>
      </c>
      <c r="K1024" s="16">
        <v>206580000000</v>
      </c>
      <c r="M1024" s="1">
        <v>3570.11</v>
      </c>
      <c r="N1024" s="12">
        <f t="shared" si="89"/>
        <v>10.200314285714287</v>
      </c>
      <c r="O1024" s="16">
        <v>0</v>
      </c>
      <c r="S1024" s="18"/>
    </row>
    <row r="1025" spans="1:19">
      <c r="A1025" s="1">
        <v>3578.12</v>
      </c>
      <c r="B1025" s="12">
        <f t="shared" si="86"/>
        <v>10.2232</v>
      </c>
      <c r="C1025" s="16">
        <v>14287500000000</v>
      </c>
      <c r="E1025" s="1">
        <v>3578.12</v>
      </c>
      <c r="F1025" s="12">
        <f t="shared" si="87"/>
        <v>10.2232</v>
      </c>
      <c r="G1025" s="14">
        <v>2084170000000</v>
      </c>
      <c r="I1025" s="1">
        <v>3578.12</v>
      </c>
      <c r="J1025" s="12">
        <f t="shared" si="88"/>
        <v>10.2232</v>
      </c>
      <c r="K1025" s="16">
        <v>211415000000</v>
      </c>
      <c r="M1025" s="1">
        <v>3590.11</v>
      </c>
      <c r="N1025" s="12">
        <f t="shared" si="89"/>
        <v>10.257457142857143</v>
      </c>
      <c r="O1025" s="16">
        <v>0</v>
      </c>
      <c r="S1025" s="18"/>
    </row>
    <row r="1026" spans="1:19">
      <c r="A1026" s="1">
        <v>3598.12</v>
      </c>
      <c r="B1026" s="12">
        <f t="shared" si="86"/>
        <v>10.280342857142857</v>
      </c>
      <c r="C1026" s="16">
        <v>14511200000000</v>
      </c>
      <c r="E1026" s="1">
        <v>3598.12</v>
      </c>
      <c r="F1026" s="12">
        <f t="shared" si="87"/>
        <v>10.280342857142857</v>
      </c>
      <c r="G1026" s="14">
        <v>2089480000000</v>
      </c>
      <c r="I1026" s="1">
        <v>3598.12</v>
      </c>
      <c r="J1026" s="12">
        <f t="shared" si="88"/>
        <v>10.280342857142857</v>
      </c>
      <c r="K1026" s="16">
        <v>216309000000</v>
      </c>
      <c r="M1026" s="1">
        <v>3610.11</v>
      </c>
      <c r="N1026" s="12">
        <f t="shared" si="89"/>
        <v>10.3146</v>
      </c>
      <c r="O1026" s="16">
        <v>0</v>
      </c>
      <c r="S1026" s="18"/>
    </row>
    <row r="1027" spans="1:19">
      <c r="A1027" s="1">
        <v>3618.12</v>
      </c>
      <c r="B1027" s="12">
        <f t="shared" si="86"/>
        <v>10.337485714285714</v>
      </c>
      <c r="C1027" s="16">
        <v>14735000000000</v>
      </c>
      <c r="E1027" s="1">
        <v>3618.12</v>
      </c>
      <c r="F1027" s="12">
        <f t="shared" si="87"/>
        <v>10.337485714285714</v>
      </c>
      <c r="G1027" s="14">
        <v>2094760000000</v>
      </c>
      <c r="I1027" s="1">
        <v>3618.12</v>
      </c>
      <c r="J1027" s="12">
        <f t="shared" si="88"/>
        <v>10.337485714285714</v>
      </c>
      <c r="K1027" s="16">
        <v>221264000000</v>
      </c>
      <c r="M1027" s="1">
        <v>3630.11</v>
      </c>
      <c r="N1027" s="12">
        <f t="shared" si="89"/>
        <v>10.371742857142857</v>
      </c>
      <c r="O1027" s="16">
        <v>0</v>
      </c>
      <c r="S1027" s="18"/>
    </row>
    <row r="1028" spans="1:19">
      <c r="A1028" s="1">
        <v>3638.12</v>
      </c>
      <c r="B1028" s="12">
        <f t="shared" si="86"/>
        <v>10.394628571428571</v>
      </c>
      <c r="C1028" s="16">
        <v>14958700000000</v>
      </c>
      <c r="E1028" s="1">
        <v>3638.12</v>
      </c>
      <c r="F1028" s="12">
        <f t="shared" si="87"/>
        <v>10.394628571428571</v>
      </c>
      <c r="G1028" s="14">
        <v>2100010000000</v>
      </c>
      <c r="I1028" s="1">
        <v>3638.12</v>
      </c>
      <c r="J1028" s="12">
        <f t="shared" si="88"/>
        <v>10.394628571428571</v>
      </c>
      <c r="K1028" s="16">
        <v>226278000000</v>
      </c>
      <c r="M1028" s="1">
        <v>3650.11</v>
      </c>
      <c r="N1028" s="12">
        <f t="shared" si="89"/>
        <v>10.428885714285714</v>
      </c>
      <c r="O1028" s="16">
        <v>0</v>
      </c>
      <c r="S1028" s="18"/>
    </row>
    <row r="1029" spans="1:19">
      <c r="A1029" s="1">
        <v>3658.12</v>
      </c>
      <c r="B1029" s="12">
        <f t="shared" si="86"/>
        <v>10.451771428571428</v>
      </c>
      <c r="C1029" s="16">
        <v>15182500000000</v>
      </c>
      <c r="E1029" s="1">
        <v>3658.12</v>
      </c>
      <c r="F1029" s="12">
        <f t="shared" si="87"/>
        <v>10.451771428571428</v>
      </c>
      <c r="G1029" s="14">
        <v>2105220000000</v>
      </c>
      <c r="I1029" s="1">
        <v>3658.12</v>
      </c>
      <c r="J1029" s="12">
        <f t="shared" si="88"/>
        <v>10.451771428571428</v>
      </c>
      <c r="K1029" s="16">
        <v>231352000000</v>
      </c>
      <c r="M1029" s="1">
        <v>3670.11</v>
      </c>
      <c r="N1029" s="12">
        <f t="shared" si="89"/>
        <v>10.486028571428571</v>
      </c>
      <c r="O1029" s="16">
        <v>0</v>
      </c>
      <c r="S1029" s="18"/>
    </row>
    <row r="1030" spans="1:19">
      <c r="A1030" s="1">
        <v>3678.12</v>
      </c>
      <c r="B1030" s="12">
        <f t="shared" si="86"/>
        <v>10.508914285714285</v>
      </c>
      <c r="C1030" s="16">
        <v>15406200000000</v>
      </c>
      <c r="E1030" s="1">
        <v>3678.12</v>
      </c>
      <c r="F1030" s="12">
        <f t="shared" si="87"/>
        <v>10.508914285714285</v>
      </c>
      <c r="G1030" s="14">
        <v>2110400000000</v>
      </c>
      <c r="I1030" s="1">
        <v>3678.12</v>
      </c>
      <c r="J1030" s="12">
        <f t="shared" si="88"/>
        <v>10.508914285714285</v>
      </c>
      <c r="K1030" s="16">
        <v>236485000000</v>
      </c>
      <c r="M1030" s="1">
        <v>3690.11</v>
      </c>
      <c r="N1030" s="12">
        <f t="shared" si="89"/>
        <v>10.543171428571428</v>
      </c>
      <c r="O1030" s="16">
        <v>0</v>
      </c>
      <c r="S1030" s="18"/>
    </row>
    <row r="1031" spans="1:19">
      <c r="A1031" s="1">
        <v>3698.12</v>
      </c>
      <c r="B1031" s="12">
        <f t="shared" si="86"/>
        <v>10.566057142857142</v>
      </c>
      <c r="C1031" s="16">
        <v>15629800000000</v>
      </c>
      <c r="E1031" s="1">
        <v>3698.12</v>
      </c>
      <c r="F1031" s="12">
        <f t="shared" si="87"/>
        <v>10.566057142857142</v>
      </c>
      <c r="G1031" s="14">
        <v>2115550000000</v>
      </c>
      <c r="I1031" s="1">
        <v>3698.12</v>
      </c>
      <c r="J1031" s="12">
        <f t="shared" si="88"/>
        <v>10.566057142857142</v>
      </c>
      <c r="K1031" s="16">
        <v>241678000000</v>
      </c>
      <c r="M1031" s="1">
        <v>3710.11</v>
      </c>
      <c r="N1031" s="12">
        <f t="shared" si="89"/>
        <v>10.600314285714287</v>
      </c>
      <c r="O1031" s="16">
        <v>0</v>
      </c>
      <c r="S1031" s="18"/>
    </row>
    <row r="1032" spans="1:19">
      <c r="A1032" s="1">
        <v>3718.12</v>
      </c>
      <c r="B1032" s="12">
        <f t="shared" si="86"/>
        <v>10.623199999999999</v>
      </c>
      <c r="C1032" s="16">
        <v>15853300000000</v>
      </c>
      <c r="E1032" s="1">
        <v>3718.12</v>
      </c>
      <c r="F1032" s="12">
        <f t="shared" si="87"/>
        <v>10.623199999999999</v>
      </c>
      <c r="G1032" s="14">
        <v>2120670000000</v>
      </c>
      <c r="I1032" s="1">
        <v>3718.12</v>
      </c>
      <c r="J1032" s="12">
        <f t="shared" si="88"/>
        <v>10.623199999999999</v>
      </c>
      <c r="K1032" s="16">
        <v>246931000000</v>
      </c>
      <c r="M1032" s="1">
        <v>3730.11</v>
      </c>
      <c r="N1032" s="12">
        <f t="shared" si="89"/>
        <v>10.657457142857144</v>
      </c>
      <c r="O1032" s="16">
        <v>0</v>
      </c>
      <c r="S1032" s="18"/>
    </row>
    <row r="1033" spans="1:19">
      <c r="A1033" s="1">
        <v>3738.12</v>
      </c>
      <c r="B1033" s="12">
        <f t="shared" si="86"/>
        <v>10.680342857142858</v>
      </c>
      <c r="C1033" s="16">
        <v>16076700000000</v>
      </c>
      <c r="E1033" s="1">
        <v>3738.12</v>
      </c>
      <c r="F1033" s="12">
        <f t="shared" si="87"/>
        <v>10.680342857142858</v>
      </c>
      <c r="G1033" s="14">
        <v>2125750000000</v>
      </c>
      <c r="I1033" s="1">
        <v>3738.12</v>
      </c>
      <c r="J1033" s="12">
        <f t="shared" si="88"/>
        <v>10.680342857142858</v>
      </c>
      <c r="K1033" s="16">
        <v>252242000000</v>
      </c>
      <c r="M1033" s="1">
        <v>3750.11</v>
      </c>
      <c r="N1033" s="12">
        <f t="shared" si="89"/>
        <v>10.714600000000001</v>
      </c>
      <c r="O1033" s="16">
        <v>0</v>
      </c>
      <c r="S1033" s="18"/>
    </row>
    <row r="1034" spans="1:19">
      <c r="A1034" s="1">
        <v>3758.12</v>
      </c>
      <c r="B1034" s="12">
        <f t="shared" si="86"/>
        <v>10.737485714285715</v>
      </c>
      <c r="C1034" s="16">
        <v>16300000000000</v>
      </c>
      <c r="E1034" s="1">
        <v>3758.12</v>
      </c>
      <c r="F1034" s="12">
        <f t="shared" si="87"/>
        <v>10.737485714285715</v>
      </c>
      <c r="G1034" s="14">
        <v>2130810000000</v>
      </c>
      <c r="I1034" s="1">
        <v>3758.12</v>
      </c>
      <c r="J1034" s="12">
        <f t="shared" si="88"/>
        <v>10.737485714285715</v>
      </c>
      <c r="K1034" s="16">
        <v>257613000000</v>
      </c>
      <c r="M1034" s="1">
        <v>3770.11</v>
      </c>
      <c r="N1034" s="12">
        <f t="shared" si="89"/>
        <v>10.771742857142858</v>
      </c>
      <c r="O1034" s="16">
        <v>0</v>
      </c>
      <c r="S1034" s="18"/>
    </row>
    <row r="1035" spans="1:19">
      <c r="A1035" s="1">
        <v>3778.12</v>
      </c>
      <c r="B1035" s="12">
        <f t="shared" si="86"/>
        <v>10.794628571428571</v>
      </c>
      <c r="C1035" s="16">
        <v>16523100000000</v>
      </c>
      <c r="E1035" s="1">
        <v>3778.12</v>
      </c>
      <c r="F1035" s="12">
        <f t="shared" si="87"/>
        <v>10.794628571428571</v>
      </c>
      <c r="G1035" s="14">
        <v>2135830000000</v>
      </c>
      <c r="I1035" s="1">
        <v>3778.12</v>
      </c>
      <c r="J1035" s="12">
        <f t="shared" si="88"/>
        <v>10.794628571428571</v>
      </c>
      <c r="K1035" s="16">
        <v>263043000000</v>
      </c>
      <c r="M1035" s="1">
        <v>3790.11</v>
      </c>
      <c r="N1035" s="12">
        <f t="shared" si="89"/>
        <v>10.828885714285715</v>
      </c>
      <c r="O1035" s="16">
        <v>0</v>
      </c>
      <c r="S1035" s="18"/>
    </row>
    <row r="1036" spans="1:19">
      <c r="A1036" s="1">
        <v>3798.12</v>
      </c>
      <c r="B1036" s="12">
        <f t="shared" si="86"/>
        <v>10.851771428571428</v>
      </c>
      <c r="C1036" s="16">
        <v>16746000000000</v>
      </c>
      <c r="E1036" s="1">
        <v>3798.12</v>
      </c>
      <c r="F1036" s="12">
        <f t="shared" si="87"/>
        <v>10.851771428571428</v>
      </c>
      <c r="G1036" s="14">
        <v>2140820000000</v>
      </c>
      <c r="I1036" s="1">
        <v>3798.12</v>
      </c>
      <c r="J1036" s="12">
        <f t="shared" si="88"/>
        <v>10.851771428571428</v>
      </c>
      <c r="K1036" s="16">
        <v>268532000000</v>
      </c>
      <c r="M1036" s="1">
        <v>3810.11</v>
      </c>
      <c r="N1036" s="12">
        <f t="shared" si="89"/>
        <v>10.886028571428572</v>
      </c>
      <c r="O1036" s="16">
        <v>0</v>
      </c>
      <c r="S1036" s="18"/>
    </row>
    <row r="1037" spans="1:19">
      <c r="A1037" s="1">
        <v>3818.12</v>
      </c>
      <c r="B1037" s="12">
        <f t="shared" si="86"/>
        <v>10.908914285714285</v>
      </c>
      <c r="C1037" s="16">
        <v>16968600000000</v>
      </c>
      <c r="E1037" s="1">
        <v>3818.12</v>
      </c>
      <c r="F1037" s="12">
        <f t="shared" si="87"/>
        <v>10.908914285714285</v>
      </c>
      <c r="G1037" s="14">
        <v>2145790000000</v>
      </c>
      <c r="I1037" s="1">
        <v>3818.12</v>
      </c>
      <c r="J1037" s="12">
        <f t="shared" si="88"/>
        <v>10.908914285714285</v>
      </c>
      <c r="K1037" s="16">
        <v>274079000000</v>
      </c>
      <c r="M1037" s="1">
        <v>3830.11</v>
      </c>
      <c r="N1037" s="12">
        <f t="shared" si="89"/>
        <v>10.943171428571429</v>
      </c>
      <c r="O1037" s="16">
        <v>0</v>
      </c>
      <c r="S1037" s="18"/>
    </row>
    <row r="1038" spans="1:19">
      <c r="A1038" s="1">
        <v>3838.12</v>
      </c>
      <c r="B1038" s="12">
        <f t="shared" si="86"/>
        <v>10.966057142857142</v>
      </c>
      <c r="C1038" s="16">
        <v>17191100000000</v>
      </c>
      <c r="E1038" s="1">
        <v>3838.12</v>
      </c>
      <c r="F1038" s="12">
        <f t="shared" si="87"/>
        <v>10.966057142857142</v>
      </c>
      <c r="G1038" s="14">
        <v>2150720000000</v>
      </c>
      <c r="I1038" s="1">
        <v>3838.12</v>
      </c>
      <c r="J1038" s="12">
        <f t="shared" si="88"/>
        <v>10.966057142857142</v>
      </c>
      <c r="K1038" s="16">
        <v>279685000000</v>
      </c>
      <c r="M1038" s="1">
        <v>3850.11</v>
      </c>
      <c r="N1038" s="12">
        <f t="shared" si="89"/>
        <v>11.000314285714285</v>
      </c>
      <c r="O1038" s="16">
        <v>0</v>
      </c>
      <c r="S1038" s="18"/>
    </row>
    <row r="1039" spans="1:19">
      <c r="A1039" s="1">
        <v>3858.12</v>
      </c>
      <c r="B1039" s="12">
        <f t="shared" ref="B1039:B1102" si="90">A1039/350</f>
        <v>11.023199999999999</v>
      </c>
      <c r="C1039" s="16">
        <v>17413200000000</v>
      </c>
      <c r="E1039" s="1">
        <v>3858.12</v>
      </c>
      <c r="F1039" s="12">
        <f t="shared" ref="F1039:F1102" si="91">E1039/350</f>
        <v>11.023199999999999</v>
      </c>
      <c r="G1039" s="14">
        <v>2155630000000</v>
      </c>
      <c r="I1039" s="1">
        <v>3858.12</v>
      </c>
      <c r="J1039" s="12">
        <f t="shared" ref="J1039:J1102" si="92">I1039/350</f>
        <v>11.023199999999999</v>
      </c>
      <c r="K1039" s="16">
        <v>285350000000</v>
      </c>
      <c r="M1039" s="1">
        <v>3870.11</v>
      </c>
      <c r="N1039" s="12">
        <f t="shared" ref="N1039:N1102" si="93">M1039/350</f>
        <v>11.057457142857142</v>
      </c>
      <c r="O1039" s="16">
        <v>0</v>
      </c>
      <c r="S1039" s="18"/>
    </row>
    <row r="1040" spans="1:19">
      <c r="A1040" s="1">
        <v>3878.12</v>
      </c>
      <c r="B1040" s="12">
        <f t="shared" si="90"/>
        <v>11.080342857142856</v>
      </c>
      <c r="C1040" s="16">
        <v>17635100000000</v>
      </c>
      <c r="E1040" s="1">
        <v>3878.12</v>
      </c>
      <c r="F1040" s="12">
        <f t="shared" si="91"/>
        <v>11.080342857142856</v>
      </c>
      <c r="G1040" s="14">
        <v>2160500000000</v>
      </c>
      <c r="I1040" s="1">
        <v>3878.12</v>
      </c>
      <c r="J1040" s="12">
        <f t="shared" si="92"/>
        <v>11.080342857142856</v>
      </c>
      <c r="K1040" s="16">
        <v>291073000000</v>
      </c>
      <c r="M1040" s="1">
        <v>3890.11</v>
      </c>
      <c r="N1040" s="12">
        <f t="shared" si="93"/>
        <v>11.114600000000001</v>
      </c>
      <c r="O1040" s="16">
        <v>0</v>
      </c>
      <c r="S1040" s="18"/>
    </row>
    <row r="1041" spans="1:19">
      <c r="A1041" s="1">
        <v>3898.12</v>
      </c>
      <c r="B1041" s="12">
        <f t="shared" si="90"/>
        <v>11.137485714285713</v>
      </c>
      <c r="C1041" s="16">
        <v>17856800000000</v>
      </c>
      <c r="E1041" s="1">
        <v>3898.12</v>
      </c>
      <c r="F1041" s="12">
        <f t="shared" si="91"/>
        <v>11.137485714285713</v>
      </c>
      <c r="G1041" s="14">
        <v>2165350000000</v>
      </c>
      <c r="I1041" s="1">
        <v>3898.12</v>
      </c>
      <c r="J1041" s="12">
        <f t="shared" si="92"/>
        <v>11.137485714285713</v>
      </c>
      <c r="K1041" s="16">
        <v>296855000000</v>
      </c>
      <c r="M1041" s="1">
        <v>3910.11</v>
      </c>
      <c r="N1041" s="12">
        <f t="shared" si="93"/>
        <v>11.171742857142858</v>
      </c>
      <c r="O1041" s="16">
        <v>0</v>
      </c>
      <c r="S1041" s="18"/>
    </row>
    <row r="1042" spans="1:19">
      <c r="A1042" s="1">
        <v>3918.11</v>
      </c>
      <c r="B1042" s="12">
        <f t="shared" si="90"/>
        <v>11.194600000000001</v>
      </c>
      <c r="C1042" s="16">
        <v>18078000000000</v>
      </c>
      <c r="E1042" s="1">
        <v>3918.11</v>
      </c>
      <c r="F1042" s="12">
        <f t="shared" si="91"/>
        <v>11.194600000000001</v>
      </c>
      <c r="G1042" s="14">
        <v>2170170000000</v>
      </c>
      <c r="I1042" s="1">
        <v>3918.11</v>
      </c>
      <c r="J1042" s="12">
        <f t="shared" si="92"/>
        <v>11.194600000000001</v>
      </c>
      <c r="K1042" s="16">
        <v>302694000000</v>
      </c>
      <c r="M1042" s="1">
        <v>3930.11</v>
      </c>
      <c r="N1042" s="12">
        <f t="shared" si="93"/>
        <v>11.228885714285715</v>
      </c>
      <c r="O1042" s="16">
        <v>0</v>
      </c>
      <c r="S1042" s="18"/>
    </row>
    <row r="1043" spans="1:19">
      <c r="A1043" s="1">
        <v>3938.11</v>
      </c>
      <c r="B1043" s="12">
        <f t="shared" si="90"/>
        <v>11.251742857142858</v>
      </c>
      <c r="C1043" s="16">
        <v>18299000000000</v>
      </c>
      <c r="E1043" s="1">
        <v>3938.11</v>
      </c>
      <c r="F1043" s="12">
        <f t="shared" si="91"/>
        <v>11.251742857142858</v>
      </c>
      <c r="G1043" s="14">
        <v>2174960000000</v>
      </c>
      <c r="I1043" s="1">
        <v>3938.11</v>
      </c>
      <c r="J1043" s="12">
        <f t="shared" si="92"/>
        <v>11.251742857142858</v>
      </c>
      <c r="K1043" s="16">
        <v>308592000000</v>
      </c>
      <c r="M1043" s="1">
        <v>3950.11</v>
      </c>
      <c r="N1043" s="12">
        <f t="shared" si="93"/>
        <v>11.286028571428572</v>
      </c>
      <c r="O1043" s="16">
        <v>0</v>
      </c>
      <c r="S1043" s="18"/>
    </row>
    <row r="1044" spans="1:19">
      <c r="A1044" s="1">
        <v>3958.11</v>
      </c>
      <c r="B1044" s="12">
        <f t="shared" si="90"/>
        <v>11.308885714285715</v>
      </c>
      <c r="C1044" s="16">
        <v>18519600000000</v>
      </c>
      <c r="E1044" s="1">
        <v>3958.11</v>
      </c>
      <c r="F1044" s="12">
        <f t="shared" si="91"/>
        <v>11.308885714285715</v>
      </c>
      <c r="G1044" s="14">
        <v>2179720000000</v>
      </c>
      <c r="I1044" s="1">
        <v>3958.11</v>
      </c>
      <c r="J1044" s="12">
        <f t="shared" si="92"/>
        <v>11.308885714285715</v>
      </c>
      <c r="K1044" s="16">
        <v>314547000000</v>
      </c>
      <c r="M1044" s="1">
        <v>3970.11</v>
      </c>
      <c r="N1044" s="12">
        <f t="shared" si="93"/>
        <v>11.343171428571429</v>
      </c>
      <c r="O1044" s="16">
        <v>0</v>
      </c>
      <c r="S1044" s="18"/>
    </row>
    <row r="1045" spans="1:19">
      <c r="A1045" s="1">
        <v>3978.11</v>
      </c>
      <c r="B1045" s="12">
        <f t="shared" si="90"/>
        <v>11.366028571428572</v>
      </c>
      <c r="C1045" s="16">
        <v>18739800000000</v>
      </c>
      <c r="E1045" s="1">
        <v>3978.11</v>
      </c>
      <c r="F1045" s="12">
        <f t="shared" si="91"/>
        <v>11.366028571428572</v>
      </c>
      <c r="G1045" s="14">
        <v>2184460000000</v>
      </c>
      <c r="I1045" s="1">
        <v>3978.11</v>
      </c>
      <c r="J1045" s="12">
        <f t="shared" si="92"/>
        <v>11.366028571428572</v>
      </c>
      <c r="K1045" s="16">
        <v>320560000000</v>
      </c>
      <c r="M1045" s="1">
        <v>3990.11</v>
      </c>
      <c r="N1045" s="12">
        <f t="shared" si="93"/>
        <v>11.400314285714286</v>
      </c>
      <c r="O1045" s="16">
        <v>0</v>
      </c>
      <c r="S1045" s="18"/>
    </row>
    <row r="1046" spans="1:19">
      <c r="A1046" s="1">
        <v>3998.11</v>
      </c>
      <c r="B1046" s="12">
        <f t="shared" si="90"/>
        <v>11.423171428571429</v>
      </c>
      <c r="C1046" s="16">
        <v>18959600000000</v>
      </c>
      <c r="E1046" s="1">
        <v>3998.11</v>
      </c>
      <c r="F1046" s="12">
        <f t="shared" si="91"/>
        <v>11.423171428571429</v>
      </c>
      <c r="G1046" s="14">
        <v>2189160000000</v>
      </c>
      <c r="I1046" s="1">
        <v>3998.11</v>
      </c>
      <c r="J1046" s="12">
        <f t="shared" si="92"/>
        <v>11.423171428571429</v>
      </c>
      <c r="K1046" s="16">
        <v>326631000000</v>
      </c>
      <c r="M1046" s="1">
        <v>4010.11</v>
      </c>
      <c r="N1046" s="12">
        <f t="shared" si="93"/>
        <v>11.457457142857143</v>
      </c>
      <c r="O1046" s="16">
        <v>0</v>
      </c>
      <c r="S1046" s="18"/>
    </row>
    <row r="1047" spans="1:19">
      <c r="A1047" s="1">
        <v>4018.11</v>
      </c>
      <c r="B1047" s="12">
        <f t="shared" si="90"/>
        <v>11.480314285714286</v>
      </c>
      <c r="C1047" s="16">
        <v>19179000000000</v>
      </c>
      <c r="E1047" s="1">
        <v>4018.11</v>
      </c>
      <c r="F1047" s="12">
        <f t="shared" si="91"/>
        <v>11.480314285714286</v>
      </c>
      <c r="G1047" s="14">
        <v>2193850000000</v>
      </c>
      <c r="I1047" s="1">
        <v>4018.11</v>
      </c>
      <c r="J1047" s="12">
        <f t="shared" si="92"/>
        <v>11.480314285714286</v>
      </c>
      <c r="K1047" s="16">
        <v>332759000000</v>
      </c>
      <c r="M1047" s="1">
        <v>4030.11</v>
      </c>
      <c r="N1047" s="12">
        <f t="shared" si="93"/>
        <v>11.5146</v>
      </c>
      <c r="O1047" s="16">
        <v>0</v>
      </c>
      <c r="S1047" s="18"/>
    </row>
    <row r="1048" spans="1:19">
      <c r="A1048" s="1">
        <v>4038.11</v>
      </c>
      <c r="B1048" s="12">
        <f t="shared" si="90"/>
        <v>11.537457142857143</v>
      </c>
      <c r="C1048" s="16">
        <v>19398000000000</v>
      </c>
      <c r="E1048" s="1">
        <v>4038.11</v>
      </c>
      <c r="F1048" s="12">
        <f t="shared" si="91"/>
        <v>11.537457142857143</v>
      </c>
      <c r="G1048" s="14">
        <v>2198500000000</v>
      </c>
      <c r="I1048" s="1">
        <v>4038.11</v>
      </c>
      <c r="J1048" s="12">
        <f t="shared" si="92"/>
        <v>11.537457142857143</v>
      </c>
      <c r="K1048" s="16">
        <v>338944000000</v>
      </c>
      <c r="M1048" s="1">
        <v>4050.11</v>
      </c>
      <c r="N1048" s="12">
        <f t="shared" si="93"/>
        <v>11.571742857142857</v>
      </c>
      <c r="O1048" s="16">
        <v>0</v>
      </c>
      <c r="S1048" s="18"/>
    </row>
    <row r="1049" spans="1:19">
      <c r="A1049" s="1">
        <v>4058.11</v>
      </c>
      <c r="B1049" s="12">
        <f t="shared" si="90"/>
        <v>11.5946</v>
      </c>
      <c r="C1049" s="16">
        <v>19616600000000</v>
      </c>
      <c r="E1049" s="1">
        <v>4058.11</v>
      </c>
      <c r="F1049" s="12">
        <f t="shared" si="91"/>
        <v>11.5946</v>
      </c>
      <c r="G1049" s="14">
        <v>2203130000000</v>
      </c>
      <c r="I1049" s="1">
        <v>4058.11</v>
      </c>
      <c r="J1049" s="12">
        <f t="shared" si="92"/>
        <v>11.5946</v>
      </c>
      <c r="K1049" s="16">
        <v>345187000000</v>
      </c>
      <c r="M1049" s="1">
        <v>4070.1</v>
      </c>
      <c r="N1049" s="12">
        <f t="shared" si="93"/>
        <v>11.628857142857143</v>
      </c>
      <c r="O1049" s="16">
        <v>0</v>
      </c>
      <c r="S1049" s="18"/>
    </row>
    <row r="1050" spans="1:19">
      <c r="A1050" s="1">
        <v>4078.11</v>
      </c>
      <c r="B1050" s="12">
        <f t="shared" si="90"/>
        <v>11.651742857142857</v>
      </c>
      <c r="C1050" s="16">
        <v>19834700000000</v>
      </c>
      <c r="E1050" s="1">
        <v>4078.11</v>
      </c>
      <c r="F1050" s="12">
        <f t="shared" si="91"/>
        <v>11.651742857142857</v>
      </c>
      <c r="G1050" s="14">
        <v>2207730000000</v>
      </c>
      <c r="I1050" s="1">
        <v>4078.11</v>
      </c>
      <c r="J1050" s="12">
        <f t="shared" si="92"/>
        <v>11.651742857142857</v>
      </c>
      <c r="K1050" s="16">
        <v>351486000000</v>
      </c>
      <c r="M1050" s="1">
        <v>4090.1</v>
      </c>
      <c r="N1050" s="12">
        <f t="shared" si="93"/>
        <v>11.686</v>
      </c>
      <c r="O1050" s="16">
        <v>0</v>
      </c>
      <c r="S1050" s="18"/>
    </row>
    <row r="1051" spans="1:19">
      <c r="A1051" s="1">
        <v>4098.1099999999997</v>
      </c>
      <c r="B1051" s="12">
        <f t="shared" si="90"/>
        <v>11.708885714285714</v>
      </c>
      <c r="C1051" s="16">
        <v>20052300000000</v>
      </c>
      <c r="E1051" s="1">
        <v>4098.1099999999997</v>
      </c>
      <c r="F1051" s="12">
        <f t="shared" si="91"/>
        <v>11.708885714285714</v>
      </c>
      <c r="G1051" s="14">
        <v>2212300000000</v>
      </c>
      <c r="I1051" s="1">
        <v>4098.1099999999997</v>
      </c>
      <c r="J1051" s="12">
        <f t="shared" si="92"/>
        <v>11.708885714285714</v>
      </c>
      <c r="K1051" s="16">
        <v>357843000000</v>
      </c>
      <c r="M1051" s="1">
        <v>4110.1000000000004</v>
      </c>
      <c r="N1051" s="12">
        <f t="shared" si="93"/>
        <v>11.743142857142859</v>
      </c>
      <c r="O1051" s="16">
        <v>0</v>
      </c>
      <c r="S1051" s="18"/>
    </row>
    <row r="1052" spans="1:19">
      <c r="A1052" s="1">
        <v>4118.1099999999997</v>
      </c>
      <c r="B1052" s="12">
        <f t="shared" si="90"/>
        <v>11.766028571428571</v>
      </c>
      <c r="C1052" s="16">
        <v>20269400000000</v>
      </c>
      <c r="E1052" s="1">
        <v>4118.1099999999997</v>
      </c>
      <c r="F1052" s="12">
        <f t="shared" si="91"/>
        <v>11.766028571428571</v>
      </c>
      <c r="G1052" s="14">
        <v>2216850000000</v>
      </c>
      <c r="I1052" s="1">
        <v>4118.1099999999997</v>
      </c>
      <c r="J1052" s="12">
        <f t="shared" si="92"/>
        <v>11.766028571428571</v>
      </c>
      <c r="K1052" s="16">
        <v>364255000000</v>
      </c>
      <c r="M1052" s="1">
        <v>4130.1000000000004</v>
      </c>
      <c r="N1052" s="12">
        <f t="shared" si="93"/>
        <v>11.800285714285716</v>
      </c>
      <c r="O1052" s="16">
        <v>0</v>
      </c>
      <c r="S1052" s="18"/>
    </row>
    <row r="1053" spans="1:19">
      <c r="A1053" s="1">
        <v>4138.1099999999997</v>
      </c>
      <c r="B1053" s="12">
        <f t="shared" si="90"/>
        <v>11.823171428571428</v>
      </c>
      <c r="C1053" s="16">
        <v>20486100000000</v>
      </c>
      <c r="E1053" s="1">
        <v>4138.1099999999997</v>
      </c>
      <c r="F1053" s="12">
        <f t="shared" si="91"/>
        <v>11.823171428571428</v>
      </c>
      <c r="G1053" s="14">
        <v>2221380000000</v>
      </c>
      <c r="I1053" s="1">
        <v>4138.1099999999997</v>
      </c>
      <c r="J1053" s="12">
        <f t="shared" si="92"/>
        <v>11.823171428571428</v>
      </c>
      <c r="K1053" s="16">
        <v>370725000000</v>
      </c>
      <c r="M1053" s="1">
        <v>4150.1000000000004</v>
      </c>
      <c r="N1053" s="12">
        <f t="shared" si="93"/>
        <v>11.857428571428573</v>
      </c>
      <c r="O1053" s="16">
        <v>0</v>
      </c>
      <c r="S1053" s="18"/>
    </row>
    <row r="1054" spans="1:19">
      <c r="A1054" s="1">
        <v>4158.1099999999997</v>
      </c>
      <c r="B1054" s="12">
        <f t="shared" si="90"/>
        <v>11.880314285714284</v>
      </c>
      <c r="C1054" s="16">
        <v>20702200000000</v>
      </c>
      <c r="E1054" s="1">
        <v>4158.1099999999997</v>
      </c>
      <c r="F1054" s="12">
        <f t="shared" si="91"/>
        <v>11.880314285714284</v>
      </c>
      <c r="G1054" s="14">
        <v>2225880000000</v>
      </c>
      <c r="I1054" s="1">
        <v>4158.1099999999997</v>
      </c>
      <c r="J1054" s="12">
        <f t="shared" si="92"/>
        <v>11.880314285714284</v>
      </c>
      <c r="K1054" s="16">
        <v>377250000000</v>
      </c>
      <c r="M1054" s="1">
        <v>4170.1000000000004</v>
      </c>
      <c r="N1054" s="12">
        <f t="shared" si="93"/>
        <v>11.914571428571429</v>
      </c>
      <c r="O1054" s="16">
        <v>0</v>
      </c>
      <c r="S1054" s="18"/>
    </row>
    <row r="1055" spans="1:19">
      <c r="A1055" s="1">
        <v>4178.1099999999997</v>
      </c>
      <c r="B1055" s="12">
        <f t="shared" si="90"/>
        <v>11.937457142857141</v>
      </c>
      <c r="C1055" s="16">
        <v>20917800000000</v>
      </c>
      <c r="E1055" s="1">
        <v>4178.1099999999997</v>
      </c>
      <c r="F1055" s="12">
        <f t="shared" si="91"/>
        <v>11.937457142857141</v>
      </c>
      <c r="G1055" s="14">
        <v>2230350000000</v>
      </c>
      <c r="I1055" s="1">
        <v>4178.1099999999997</v>
      </c>
      <c r="J1055" s="12">
        <f t="shared" si="92"/>
        <v>11.937457142857141</v>
      </c>
      <c r="K1055" s="16">
        <v>383832000000</v>
      </c>
      <c r="M1055" s="1">
        <v>4190.1000000000004</v>
      </c>
      <c r="N1055" s="12">
        <f t="shared" si="93"/>
        <v>11.971714285714286</v>
      </c>
      <c r="O1055" s="16">
        <v>0</v>
      </c>
      <c r="S1055" s="18"/>
    </row>
    <row r="1056" spans="1:19">
      <c r="A1056" s="1">
        <v>4198.1099999999997</v>
      </c>
      <c r="B1056" s="12">
        <f t="shared" si="90"/>
        <v>11.994599999999998</v>
      </c>
      <c r="C1056" s="16">
        <v>21132900000000</v>
      </c>
      <c r="E1056" s="1">
        <v>4198.1099999999997</v>
      </c>
      <c r="F1056" s="12">
        <f t="shared" si="91"/>
        <v>11.994599999999998</v>
      </c>
      <c r="G1056" s="14">
        <v>2234800000000</v>
      </c>
      <c r="I1056" s="1">
        <v>4198.1099999999997</v>
      </c>
      <c r="J1056" s="12">
        <f t="shared" si="92"/>
        <v>11.994599999999998</v>
      </c>
      <c r="K1056" s="16">
        <v>390470000000</v>
      </c>
      <c r="M1056" s="1">
        <v>4210.1000000000004</v>
      </c>
      <c r="N1056" s="12">
        <f t="shared" si="93"/>
        <v>12.028857142857143</v>
      </c>
      <c r="O1056" s="16">
        <v>0</v>
      </c>
      <c r="S1056" s="18"/>
    </row>
    <row r="1057" spans="1:19">
      <c r="A1057" s="1">
        <v>4218.1099999999997</v>
      </c>
      <c r="B1057" s="12">
        <f t="shared" si="90"/>
        <v>12.051742857142857</v>
      </c>
      <c r="C1057" s="16">
        <v>21347400000000</v>
      </c>
      <c r="E1057" s="1">
        <v>4218.1099999999997</v>
      </c>
      <c r="F1057" s="12">
        <f t="shared" si="91"/>
        <v>12.051742857142857</v>
      </c>
      <c r="G1057" s="14">
        <v>2239230000000</v>
      </c>
      <c r="I1057" s="1">
        <v>4218.1099999999997</v>
      </c>
      <c r="J1057" s="12">
        <f t="shared" si="92"/>
        <v>12.051742857142857</v>
      </c>
      <c r="K1057" s="16">
        <v>397164000000</v>
      </c>
      <c r="M1057" s="1">
        <v>4230.1000000000004</v>
      </c>
      <c r="N1057" s="12">
        <f t="shared" si="93"/>
        <v>12.086</v>
      </c>
      <c r="O1057" s="16">
        <v>0</v>
      </c>
      <c r="S1057" s="18"/>
    </row>
    <row r="1058" spans="1:19">
      <c r="A1058" s="1">
        <v>4238.1099999999997</v>
      </c>
      <c r="B1058" s="12">
        <f t="shared" si="90"/>
        <v>12.108885714285714</v>
      </c>
      <c r="C1058" s="16">
        <v>21561300000000</v>
      </c>
      <c r="E1058" s="1">
        <v>4238.1099999999997</v>
      </c>
      <c r="F1058" s="12">
        <f t="shared" si="91"/>
        <v>12.108885714285714</v>
      </c>
      <c r="G1058" s="14">
        <v>2243630000000</v>
      </c>
      <c r="I1058" s="1">
        <v>4238.1099999999997</v>
      </c>
      <c r="J1058" s="12">
        <f t="shared" si="92"/>
        <v>12.108885714285714</v>
      </c>
      <c r="K1058" s="16">
        <v>403913000000</v>
      </c>
      <c r="M1058" s="1">
        <v>4250.1000000000004</v>
      </c>
      <c r="N1058" s="12">
        <f t="shared" si="93"/>
        <v>12.143142857142859</v>
      </c>
      <c r="O1058" s="16">
        <v>0</v>
      </c>
      <c r="S1058" s="18"/>
    </row>
    <row r="1059" spans="1:19">
      <c r="A1059" s="1">
        <v>4258.1099999999997</v>
      </c>
      <c r="B1059" s="12">
        <f t="shared" si="90"/>
        <v>12.166028571428571</v>
      </c>
      <c r="C1059" s="16">
        <v>21774700000000</v>
      </c>
      <c r="E1059" s="1">
        <v>4258.1099999999997</v>
      </c>
      <c r="F1059" s="12">
        <f t="shared" si="91"/>
        <v>12.166028571428571</v>
      </c>
      <c r="G1059" s="14">
        <v>2248010000000</v>
      </c>
      <c r="I1059" s="1">
        <v>4258.1099999999997</v>
      </c>
      <c r="J1059" s="12">
        <f t="shared" si="92"/>
        <v>12.166028571428571</v>
      </c>
      <c r="K1059" s="16">
        <v>410718000000</v>
      </c>
      <c r="M1059" s="1">
        <v>4270.1000000000004</v>
      </c>
      <c r="N1059" s="12">
        <f t="shared" si="93"/>
        <v>12.200285714285716</v>
      </c>
      <c r="O1059" s="16">
        <v>0</v>
      </c>
      <c r="S1059" s="18"/>
    </row>
    <row r="1060" spans="1:19">
      <c r="A1060" s="1">
        <v>4278.1099999999997</v>
      </c>
      <c r="B1060" s="12">
        <f t="shared" si="90"/>
        <v>12.223171428571428</v>
      </c>
      <c r="C1060" s="16">
        <v>21987500000000</v>
      </c>
      <c r="E1060" s="1">
        <v>4278.1099999999997</v>
      </c>
      <c r="F1060" s="12">
        <f t="shared" si="91"/>
        <v>12.223171428571428</v>
      </c>
      <c r="G1060" s="14">
        <v>2252360000000</v>
      </c>
      <c r="I1060" s="1">
        <v>4278.1099999999997</v>
      </c>
      <c r="J1060" s="12">
        <f t="shared" si="92"/>
        <v>12.223171428571428</v>
      </c>
      <c r="K1060" s="16">
        <v>417578000000</v>
      </c>
      <c r="M1060" s="1">
        <v>4290.1000000000004</v>
      </c>
      <c r="N1060" s="12">
        <f t="shared" si="93"/>
        <v>12.257428571428573</v>
      </c>
      <c r="O1060" s="16">
        <v>0</v>
      </c>
      <c r="S1060" s="18"/>
    </row>
    <row r="1061" spans="1:19">
      <c r="A1061" s="1">
        <v>4298.1099999999997</v>
      </c>
      <c r="B1061" s="12">
        <f t="shared" si="90"/>
        <v>12.280314285714285</v>
      </c>
      <c r="C1061" s="16">
        <v>22061500000000</v>
      </c>
      <c r="E1061" s="1">
        <v>4298.1099999999997</v>
      </c>
      <c r="F1061" s="12">
        <f t="shared" si="91"/>
        <v>12.280314285714285</v>
      </c>
      <c r="G1061" s="14">
        <v>2256700000000</v>
      </c>
      <c r="I1061" s="1">
        <v>4298.1099999999997</v>
      </c>
      <c r="J1061" s="12">
        <f t="shared" si="92"/>
        <v>12.280314285714285</v>
      </c>
      <c r="K1061" s="16">
        <v>424493000000</v>
      </c>
      <c r="M1061" s="1">
        <v>4310.1000000000004</v>
      </c>
      <c r="N1061" s="12">
        <f t="shared" si="93"/>
        <v>12.31457142857143</v>
      </c>
      <c r="O1061" s="16">
        <v>0</v>
      </c>
      <c r="S1061" s="18"/>
    </row>
    <row r="1062" spans="1:19">
      <c r="A1062" s="1">
        <v>4318.1099999999997</v>
      </c>
      <c r="B1062" s="12">
        <f t="shared" si="90"/>
        <v>12.337457142857142</v>
      </c>
      <c r="C1062" s="16">
        <v>22280200000000</v>
      </c>
      <c r="E1062" s="1">
        <v>4318.1099999999997</v>
      </c>
      <c r="F1062" s="12">
        <f t="shared" si="91"/>
        <v>12.337457142857142</v>
      </c>
      <c r="G1062" s="14">
        <v>2261000000000</v>
      </c>
      <c r="I1062" s="1">
        <v>4318.1099999999997</v>
      </c>
      <c r="J1062" s="12">
        <f t="shared" si="92"/>
        <v>12.337457142857142</v>
      </c>
      <c r="K1062" s="16">
        <v>431463000000</v>
      </c>
      <c r="M1062" s="1">
        <v>4330.1000000000004</v>
      </c>
      <c r="N1062" s="12">
        <f t="shared" si="93"/>
        <v>12.371714285714287</v>
      </c>
      <c r="O1062" s="16">
        <v>0</v>
      </c>
      <c r="S1062" s="18"/>
    </row>
    <row r="1063" spans="1:19">
      <c r="A1063" s="1">
        <v>4338.1099999999997</v>
      </c>
      <c r="B1063" s="12">
        <f t="shared" si="90"/>
        <v>12.394599999999999</v>
      </c>
      <c r="C1063" s="16">
        <v>22505300000000</v>
      </c>
      <c r="E1063" s="1">
        <v>4338.1099999999997</v>
      </c>
      <c r="F1063" s="12">
        <f t="shared" si="91"/>
        <v>12.394599999999999</v>
      </c>
      <c r="G1063" s="14">
        <v>2265290000000</v>
      </c>
      <c r="I1063" s="1">
        <v>4338.1099999999997</v>
      </c>
      <c r="J1063" s="12">
        <f t="shared" si="92"/>
        <v>12.394599999999999</v>
      </c>
      <c r="K1063" s="16">
        <v>438488000000</v>
      </c>
      <c r="M1063" s="1">
        <v>4350.1000000000004</v>
      </c>
      <c r="N1063" s="12">
        <f t="shared" si="93"/>
        <v>12.428857142857144</v>
      </c>
      <c r="O1063" s="16">
        <v>0</v>
      </c>
      <c r="S1063" s="18"/>
    </row>
    <row r="1064" spans="1:19">
      <c r="A1064" s="1">
        <v>4358.1099999999997</v>
      </c>
      <c r="B1064" s="12">
        <f t="shared" si="90"/>
        <v>12.451742857142856</v>
      </c>
      <c r="C1064" s="16">
        <v>22725700000000</v>
      </c>
      <c r="E1064" s="1">
        <v>4358.1099999999997</v>
      </c>
      <c r="F1064" s="12">
        <f t="shared" si="91"/>
        <v>12.451742857142856</v>
      </c>
      <c r="G1064" s="14">
        <v>2269550000000</v>
      </c>
      <c r="I1064" s="1">
        <v>4358.1099999999997</v>
      </c>
      <c r="J1064" s="12">
        <f t="shared" si="92"/>
        <v>12.451742857142856</v>
      </c>
      <c r="K1064" s="16">
        <v>445567000000</v>
      </c>
      <c r="M1064" s="1">
        <v>4370.1000000000004</v>
      </c>
      <c r="N1064" s="12">
        <f t="shared" si="93"/>
        <v>12.486000000000001</v>
      </c>
      <c r="O1064" s="16">
        <v>0</v>
      </c>
      <c r="S1064" s="18"/>
    </row>
    <row r="1065" spans="1:19">
      <c r="A1065" s="1">
        <v>4378.1099999999997</v>
      </c>
      <c r="B1065" s="12">
        <f t="shared" si="90"/>
        <v>12.508885714285713</v>
      </c>
      <c r="C1065" s="16">
        <v>22934100000000</v>
      </c>
      <c r="E1065" s="1">
        <v>4378.1099999999997</v>
      </c>
      <c r="F1065" s="12">
        <f t="shared" si="91"/>
        <v>12.508885714285713</v>
      </c>
      <c r="G1065" s="14">
        <v>2273790000000</v>
      </c>
      <c r="I1065" s="1">
        <v>4378.1099999999997</v>
      </c>
      <c r="J1065" s="12">
        <f t="shared" si="92"/>
        <v>12.508885714285713</v>
      </c>
      <c r="K1065" s="16">
        <v>452701000000</v>
      </c>
      <c r="M1065" s="1">
        <v>4390.1000000000004</v>
      </c>
      <c r="N1065" s="12">
        <f t="shared" si="93"/>
        <v>12.543142857142858</v>
      </c>
      <c r="O1065" s="16">
        <v>0</v>
      </c>
      <c r="S1065" s="18"/>
    </row>
    <row r="1066" spans="1:19">
      <c r="A1066" s="1">
        <v>4398.1099999999997</v>
      </c>
      <c r="B1066" s="12">
        <f t="shared" si="90"/>
        <v>12.566028571428571</v>
      </c>
      <c r="C1066" s="16">
        <v>23153600000000</v>
      </c>
      <c r="E1066" s="1">
        <v>4398.1099999999997</v>
      </c>
      <c r="F1066" s="12">
        <f t="shared" si="91"/>
        <v>12.566028571428571</v>
      </c>
      <c r="G1066" s="14">
        <v>2278010000000</v>
      </c>
      <c r="I1066" s="1">
        <v>4398.1099999999997</v>
      </c>
      <c r="J1066" s="12">
        <f t="shared" si="92"/>
        <v>12.566028571428571</v>
      </c>
      <c r="K1066" s="16">
        <v>459890000000</v>
      </c>
      <c r="M1066" s="1">
        <v>4410.1000000000004</v>
      </c>
      <c r="N1066" s="12">
        <f t="shared" si="93"/>
        <v>12.600285714285715</v>
      </c>
      <c r="O1066" s="16">
        <v>0</v>
      </c>
      <c r="S1066" s="18"/>
    </row>
    <row r="1067" spans="1:19">
      <c r="A1067" s="1">
        <v>4418.1099999999997</v>
      </c>
      <c r="B1067" s="12">
        <f t="shared" si="90"/>
        <v>12.623171428571428</v>
      </c>
      <c r="C1067" s="16">
        <v>23364600000000</v>
      </c>
      <c r="E1067" s="1">
        <v>4418.1099999999997</v>
      </c>
      <c r="F1067" s="12">
        <f t="shared" si="91"/>
        <v>12.623171428571428</v>
      </c>
      <c r="G1067" s="14">
        <v>2282200000000</v>
      </c>
      <c r="I1067" s="1">
        <v>4418.1099999999997</v>
      </c>
      <c r="J1067" s="12">
        <f t="shared" si="92"/>
        <v>12.623171428571428</v>
      </c>
      <c r="K1067" s="16">
        <v>467132000000</v>
      </c>
      <c r="M1067" s="1">
        <v>4430.1000000000004</v>
      </c>
      <c r="N1067" s="12">
        <f t="shared" si="93"/>
        <v>12.657428571428573</v>
      </c>
      <c r="O1067" s="16">
        <v>0</v>
      </c>
      <c r="S1067" s="18"/>
    </row>
    <row r="1068" spans="1:19">
      <c r="A1068" s="1">
        <v>4438.1099999999997</v>
      </c>
      <c r="B1068" s="12">
        <f t="shared" si="90"/>
        <v>12.680314285714285</v>
      </c>
      <c r="C1068" s="16">
        <v>23577400000000</v>
      </c>
      <c r="E1068" s="1">
        <v>4438.1099999999997</v>
      </c>
      <c r="F1068" s="12">
        <f t="shared" si="91"/>
        <v>12.680314285714285</v>
      </c>
      <c r="G1068" s="14">
        <v>2286370000000</v>
      </c>
      <c r="I1068" s="1">
        <v>4438.1099999999997</v>
      </c>
      <c r="J1068" s="12">
        <f t="shared" si="92"/>
        <v>12.680314285714285</v>
      </c>
      <c r="K1068" s="16">
        <v>474428000000</v>
      </c>
      <c r="M1068" s="1">
        <v>4450.1000000000004</v>
      </c>
      <c r="N1068" s="12">
        <f t="shared" si="93"/>
        <v>12.71457142857143</v>
      </c>
      <c r="O1068" s="16">
        <v>0</v>
      </c>
      <c r="S1068" s="18"/>
    </row>
    <row r="1069" spans="1:19">
      <c r="A1069" s="1">
        <v>4458.1099999999997</v>
      </c>
      <c r="B1069" s="12">
        <f t="shared" si="90"/>
        <v>12.737457142857142</v>
      </c>
      <c r="C1069" s="16">
        <v>23784700000000</v>
      </c>
      <c r="E1069" s="1">
        <v>4458.1099999999997</v>
      </c>
      <c r="F1069" s="12">
        <f t="shared" si="91"/>
        <v>12.737457142857142</v>
      </c>
      <c r="G1069" s="14">
        <v>2290530000000</v>
      </c>
      <c r="I1069" s="1">
        <v>4458.1099999999997</v>
      </c>
      <c r="J1069" s="12">
        <f t="shared" si="92"/>
        <v>12.737457142857142</v>
      </c>
      <c r="K1069" s="16">
        <v>481778000000</v>
      </c>
      <c r="M1069" s="1">
        <v>4470.1000000000004</v>
      </c>
      <c r="N1069" s="12">
        <f t="shared" si="93"/>
        <v>12.771714285714287</v>
      </c>
      <c r="O1069" s="16">
        <v>0</v>
      </c>
      <c r="S1069" s="18"/>
    </row>
    <row r="1070" spans="1:19">
      <c r="A1070" s="1">
        <v>4478.1099999999997</v>
      </c>
      <c r="B1070" s="12">
        <f t="shared" si="90"/>
        <v>12.794599999999999</v>
      </c>
      <c r="C1070" s="16">
        <v>23997400000000</v>
      </c>
      <c r="E1070" s="1">
        <v>4478.1099999999997</v>
      </c>
      <c r="F1070" s="12">
        <f t="shared" si="91"/>
        <v>12.794599999999999</v>
      </c>
      <c r="G1070" s="14">
        <v>2294660000000</v>
      </c>
      <c r="I1070" s="1">
        <v>4478.1099999999997</v>
      </c>
      <c r="J1070" s="12">
        <f t="shared" si="92"/>
        <v>12.794599999999999</v>
      </c>
      <c r="K1070" s="16">
        <v>489181000000</v>
      </c>
      <c r="M1070" s="1">
        <v>4490.1000000000004</v>
      </c>
      <c r="N1070" s="12">
        <f t="shared" si="93"/>
        <v>12.828857142857144</v>
      </c>
      <c r="O1070" s="16">
        <v>0</v>
      </c>
      <c r="S1070" s="18"/>
    </row>
    <row r="1071" spans="1:19">
      <c r="A1071" s="1">
        <v>4498.1099999999997</v>
      </c>
      <c r="B1071" s="12">
        <f t="shared" si="90"/>
        <v>12.851742857142856</v>
      </c>
      <c r="C1071" s="16">
        <v>24203500000000</v>
      </c>
      <c r="E1071" s="1">
        <v>4498.1099999999997</v>
      </c>
      <c r="F1071" s="12">
        <f t="shared" si="91"/>
        <v>12.851742857142856</v>
      </c>
      <c r="G1071" s="14">
        <v>2298770000000</v>
      </c>
      <c r="I1071" s="1">
        <v>4498.1099999999997</v>
      </c>
      <c r="J1071" s="12">
        <f t="shared" si="92"/>
        <v>12.851742857142856</v>
      </c>
      <c r="K1071" s="16">
        <v>496638000000</v>
      </c>
      <c r="M1071" s="1">
        <v>4510.1000000000004</v>
      </c>
      <c r="N1071" s="12">
        <f t="shared" si="93"/>
        <v>12.886000000000001</v>
      </c>
      <c r="O1071" s="16">
        <v>0</v>
      </c>
      <c r="S1071" s="18"/>
    </row>
    <row r="1072" spans="1:19">
      <c r="A1072" s="1">
        <v>4518.1099999999997</v>
      </c>
      <c r="B1072" s="12">
        <f t="shared" si="90"/>
        <v>12.908885714285713</v>
      </c>
      <c r="C1072" s="16">
        <v>24414800000000</v>
      </c>
      <c r="E1072" s="1">
        <v>4518.1099999999997</v>
      </c>
      <c r="F1072" s="12">
        <f t="shared" si="91"/>
        <v>12.908885714285713</v>
      </c>
      <c r="G1072" s="14">
        <v>2302850000000</v>
      </c>
      <c r="I1072" s="1">
        <v>4518.1099999999997</v>
      </c>
      <c r="J1072" s="12">
        <f t="shared" si="92"/>
        <v>12.908885714285713</v>
      </c>
      <c r="K1072" s="16">
        <v>504148000000</v>
      </c>
      <c r="M1072" s="1">
        <v>4530.1000000000004</v>
      </c>
      <c r="N1072" s="12">
        <f t="shared" si="93"/>
        <v>12.943142857142858</v>
      </c>
      <c r="O1072" s="16">
        <v>0</v>
      </c>
      <c r="S1072" s="18"/>
    </row>
    <row r="1073" spans="1:19">
      <c r="A1073" s="1">
        <v>4538.1099999999997</v>
      </c>
      <c r="B1073" s="12">
        <f t="shared" si="90"/>
        <v>12.96602857142857</v>
      </c>
      <c r="C1073" s="16">
        <v>24623300000000</v>
      </c>
      <c r="E1073" s="1">
        <v>4538.1099999999997</v>
      </c>
      <c r="F1073" s="12">
        <f t="shared" si="91"/>
        <v>12.96602857142857</v>
      </c>
      <c r="G1073" s="14">
        <v>2306920000000</v>
      </c>
      <c r="I1073" s="1">
        <v>4538.1099999999997</v>
      </c>
      <c r="J1073" s="12">
        <f t="shared" si="92"/>
        <v>12.96602857142857</v>
      </c>
      <c r="K1073" s="16">
        <v>511711000000</v>
      </c>
      <c r="M1073" s="1">
        <v>4550.1000000000004</v>
      </c>
      <c r="N1073" s="12">
        <f t="shared" si="93"/>
        <v>13.000285714285715</v>
      </c>
      <c r="O1073" s="16">
        <v>0</v>
      </c>
      <c r="S1073" s="18"/>
    </row>
    <row r="1074" spans="1:19">
      <c r="A1074" s="1">
        <v>4558.1099999999997</v>
      </c>
      <c r="B1074" s="12">
        <f t="shared" si="90"/>
        <v>13.023171428571427</v>
      </c>
      <c r="C1074" s="16">
        <v>24835600000000</v>
      </c>
      <c r="E1074" s="1">
        <v>4558.1099999999997</v>
      </c>
      <c r="F1074" s="12">
        <f t="shared" si="91"/>
        <v>13.023171428571427</v>
      </c>
      <c r="G1074" s="14">
        <v>2310970000000</v>
      </c>
      <c r="I1074" s="1">
        <v>4558.1099999999997</v>
      </c>
      <c r="J1074" s="12">
        <f t="shared" si="92"/>
        <v>13.023171428571427</v>
      </c>
      <c r="K1074" s="16">
        <v>519327000000</v>
      </c>
      <c r="M1074" s="1">
        <v>4570.1000000000004</v>
      </c>
      <c r="N1074" s="12">
        <f t="shared" si="93"/>
        <v>13.057428571428572</v>
      </c>
      <c r="O1074" s="16">
        <v>0</v>
      </c>
      <c r="S1074" s="18"/>
    </row>
    <row r="1075" spans="1:19">
      <c r="A1075" s="1">
        <v>4578.1000000000004</v>
      </c>
      <c r="B1075" s="12">
        <f t="shared" si="90"/>
        <v>13.080285714285715</v>
      </c>
      <c r="C1075" s="16">
        <v>25043900000000</v>
      </c>
      <c r="E1075" s="1">
        <v>4578.1000000000004</v>
      </c>
      <c r="F1075" s="12">
        <f t="shared" si="91"/>
        <v>13.080285714285715</v>
      </c>
      <c r="G1075" s="14">
        <v>2314990000000</v>
      </c>
      <c r="I1075" s="1">
        <v>4578.1000000000004</v>
      </c>
      <c r="J1075" s="12">
        <f t="shared" si="92"/>
        <v>13.080285714285715</v>
      </c>
      <c r="K1075" s="16">
        <v>526995000000</v>
      </c>
      <c r="M1075" s="1">
        <v>4590.1000000000004</v>
      </c>
      <c r="N1075" s="12">
        <f t="shared" si="93"/>
        <v>13.114571428571429</v>
      </c>
      <c r="O1075" s="16">
        <v>0</v>
      </c>
      <c r="S1075" s="18"/>
    </row>
    <row r="1076" spans="1:19">
      <c r="A1076" s="1">
        <v>4598.1000000000004</v>
      </c>
      <c r="B1076" s="12">
        <f t="shared" si="90"/>
        <v>13.137428571428572</v>
      </c>
      <c r="C1076" s="16">
        <v>25250900000000</v>
      </c>
      <c r="E1076" s="1">
        <v>4598.1000000000004</v>
      </c>
      <c r="F1076" s="12">
        <f t="shared" si="91"/>
        <v>13.137428571428572</v>
      </c>
      <c r="G1076" s="14">
        <v>2319000000000</v>
      </c>
      <c r="I1076" s="1">
        <v>4598.1000000000004</v>
      </c>
      <c r="J1076" s="12">
        <f t="shared" si="92"/>
        <v>13.137428571428572</v>
      </c>
      <c r="K1076" s="16">
        <v>534716000000</v>
      </c>
      <c r="M1076" s="1">
        <v>4610.1000000000004</v>
      </c>
      <c r="N1076" s="12">
        <f t="shared" si="93"/>
        <v>13.171714285714287</v>
      </c>
      <c r="O1076" s="16">
        <v>0</v>
      </c>
      <c r="S1076" s="18"/>
    </row>
    <row r="1077" spans="1:19">
      <c r="A1077" s="1">
        <v>4618.1000000000004</v>
      </c>
      <c r="B1077" s="12">
        <f t="shared" si="90"/>
        <v>13.194571428571429</v>
      </c>
      <c r="C1077" s="16">
        <v>25457000000000</v>
      </c>
      <c r="E1077" s="1">
        <v>4618.1000000000004</v>
      </c>
      <c r="F1077" s="12">
        <f t="shared" si="91"/>
        <v>13.194571428571429</v>
      </c>
      <c r="G1077" s="14">
        <v>2322980000000</v>
      </c>
      <c r="I1077" s="1">
        <v>4618.1000000000004</v>
      </c>
      <c r="J1077" s="12">
        <f t="shared" si="92"/>
        <v>13.194571428571429</v>
      </c>
      <c r="K1077" s="16">
        <v>542489000000</v>
      </c>
      <c r="M1077" s="1">
        <v>4630.1000000000004</v>
      </c>
      <c r="N1077" s="12">
        <f t="shared" si="93"/>
        <v>13.228857142857144</v>
      </c>
      <c r="O1077" s="16">
        <v>0</v>
      </c>
      <c r="S1077" s="18"/>
    </row>
    <row r="1078" spans="1:19">
      <c r="A1078" s="1">
        <v>4638.1000000000004</v>
      </c>
      <c r="B1078" s="12">
        <f t="shared" si="90"/>
        <v>13.251714285714288</v>
      </c>
      <c r="C1078" s="16">
        <v>25662800000000</v>
      </c>
      <c r="E1078" s="1">
        <v>4638.1000000000004</v>
      </c>
      <c r="F1078" s="12">
        <f t="shared" si="91"/>
        <v>13.251714285714288</v>
      </c>
      <c r="G1078" s="14">
        <v>2326950000000</v>
      </c>
      <c r="I1078" s="1">
        <v>4638.1000000000004</v>
      </c>
      <c r="J1078" s="12">
        <f t="shared" si="92"/>
        <v>13.251714285714288</v>
      </c>
      <c r="K1078" s="16">
        <v>550314000000</v>
      </c>
      <c r="M1078" s="1">
        <v>4650.1000000000004</v>
      </c>
      <c r="N1078" s="12">
        <f t="shared" si="93"/>
        <v>13.286000000000001</v>
      </c>
      <c r="O1078" s="16">
        <v>0</v>
      </c>
      <c r="S1078" s="18"/>
    </row>
    <row r="1079" spans="1:19">
      <c r="A1079" s="1">
        <v>4658.1000000000004</v>
      </c>
      <c r="B1079" s="12">
        <f t="shared" si="90"/>
        <v>13.308857142857144</v>
      </c>
      <c r="C1079" s="16">
        <v>25865100000000</v>
      </c>
      <c r="E1079" s="1">
        <v>4658.1000000000004</v>
      </c>
      <c r="F1079" s="12">
        <f t="shared" si="91"/>
        <v>13.308857142857144</v>
      </c>
      <c r="G1079" s="14">
        <v>2330890000000</v>
      </c>
      <c r="I1079" s="1">
        <v>4658.1000000000004</v>
      </c>
      <c r="J1079" s="12">
        <f t="shared" si="92"/>
        <v>13.308857142857144</v>
      </c>
      <c r="K1079" s="16">
        <v>558191000000</v>
      </c>
      <c r="M1079" s="1">
        <v>4670.1000000000004</v>
      </c>
      <c r="N1079" s="12">
        <f t="shared" si="93"/>
        <v>13.343142857142858</v>
      </c>
      <c r="O1079" s="16">
        <v>0</v>
      </c>
      <c r="S1079" s="18"/>
    </row>
    <row r="1080" spans="1:19">
      <c r="A1080" s="1">
        <v>4678.1000000000004</v>
      </c>
      <c r="B1080" s="12">
        <f t="shared" si="90"/>
        <v>13.366000000000001</v>
      </c>
      <c r="C1080" s="16">
        <v>26065600000000</v>
      </c>
      <c r="E1080" s="1">
        <v>4678.1000000000004</v>
      </c>
      <c r="F1080" s="12">
        <f t="shared" si="91"/>
        <v>13.366000000000001</v>
      </c>
      <c r="G1080" s="14">
        <v>2334820000000</v>
      </c>
      <c r="I1080" s="1">
        <v>4678.1000000000004</v>
      </c>
      <c r="J1080" s="12">
        <f t="shared" si="92"/>
        <v>13.366000000000001</v>
      </c>
      <c r="K1080" s="16">
        <v>566119000000</v>
      </c>
      <c r="M1080" s="1">
        <v>4690.1000000000004</v>
      </c>
      <c r="N1080" s="12">
        <f t="shared" si="93"/>
        <v>13.400285714285715</v>
      </c>
      <c r="O1080" s="16">
        <v>0</v>
      </c>
      <c r="S1080" s="18"/>
    </row>
    <row r="1081" spans="1:19">
      <c r="A1081" s="1">
        <v>4698.1000000000004</v>
      </c>
      <c r="B1081" s="12">
        <f t="shared" si="90"/>
        <v>13.423142857142858</v>
      </c>
      <c r="C1081" s="16">
        <v>26266800000000</v>
      </c>
      <c r="E1081" s="1">
        <v>4698.1000000000004</v>
      </c>
      <c r="F1081" s="12">
        <f t="shared" si="91"/>
        <v>13.423142857142858</v>
      </c>
      <c r="G1081" s="14">
        <v>2338730000000</v>
      </c>
      <c r="I1081" s="1">
        <v>4698.1000000000004</v>
      </c>
      <c r="J1081" s="12">
        <f t="shared" si="92"/>
        <v>13.423142857142858</v>
      </c>
      <c r="K1081" s="16">
        <v>574100000000</v>
      </c>
      <c r="M1081" s="1">
        <v>4710.1000000000004</v>
      </c>
      <c r="N1081" s="12">
        <f t="shared" si="93"/>
        <v>13.457428571428572</v>
      </c>
      <c r="O1081" s="16">
        <v>0</v>
      </c>
      <c r="S1081" s="18"/>
    </row>
    <row r="1082" spans="1:19">
      <c r="A1082" s="1">
        <v>4718.1000000000004</v>
      </c>
      <c r="B1082" s="12">
        <f t="shared" si="90"/>
        <v>13.480285714285715</v>
      </c>
      <c r="C1082" s="16">
        <v>26462400000000</v>
      </c>
      <c r="E1082" s="1">
        <v>4718.1000000000004</v>
      </c>
      <c r="F1082" s="12">
        <f t="shared" si="91"/>
        <v>13.480285714285715</v>
      </c>
      <c r="G1082" s="14">
        <v>2342610000000</v>
      </c>
      <c r="I1082" s="1">
        <v>4718.1000000000004</v>
      </c>
      <c r="J1082" s="12">
        <f t="shared" si="92"/>
        <v>13.480285714285715</v>
      </c>
      <c r="K1082" s="16">
        <v>582131000000</v>
      </c>
      <c r="M1082" s="1">
        <v>4730.1000000000004</v>
      </c>
      <c r="N1082" s="12">
        <f t="shared" si="93"/>
        <v>13.514571428571429</v>
      </c>
      <c r="O1082" s="16">
        <v>0</v>
      </c>
      <c r="S1082" s="18"/>
    </row>
    <row r="1083" spans="1:19">
      <c r="A1083" s="1">
        <v>4738.1000000000004</v>
      </c>
      <c r="B1083" s="12">
        <f t="shared" si="90"/>
        <v>13.537428571428572</v>
      </c>
      <c r="C1083" s="16">
        <v>26660100000000</v>
      </c>
      <c r="E1083" s="1">
        <v>4738.1000000000004</v>
      </c>
      <c r="F1083" s="12">
        <f t="shared" si="91"/>
        <v>13.537428571428572</v>
      </c>
      <c r="G1083" s="14">
        <v>2346480000000</v>
      </c>
      <c r="I1083" s="1">
        <v>4738.1000000000004</v>
      </c>
      <c r="J1083" s="12">
        <f t="shared" si="92"/>
        <v>13.537428571428572</v>
      </c>
      <c r="K1083" s="16">
        <v>590214000000</v>
      </c>
      <c r="M1083" s="1">
        <v>4750.1000000000004</v>
      </c>
      <c r="N1083" s="12">
        <f t="shared" si="93"/>
        <v>13.571714285714286</v>
      </c>
      <c r="O1083" s="16">
        <v>0</v>
      </c>
      <c r="S1083" s="18"/>
    </row>
    <row r="1084" spans="1:19">
      <c r="A1084" s="1">
        <v>4758.1000000000004</v>
      </c>
      <c r="B1084" s="12">
        <f t="shared" si="90"/>
        <v>13.594571428571429</v>
      </c>
      <c r="C1084" s="16">
        <v>26858800000000</v>
      </c>
      <c r="E1084" s="1">
        <v>4758.1000000000004</v>
      </c>
      <c r="F1084" s="12">
        <f t="shared" si="91"/>
        <v>13.594571428571429</v>
      </c>
      <c r="G1084" s="14">
        <v>2350330000000</v>
      </c>
      <c r="I1084" s="1">
        <v>4758.1000000000004</v>
      </c>
      <c r="J1084" s="12">
        <f t="shared" si="92"/>
        <v>13.594571428571429</v>
      </c>
      <c r="K1084" s="16">
        <v>598347000000</v>
      </c>
      <c r="M1084" s="1">
        <v>4770.1000000000004</v>
      </c>
      <c r="N1084" s="12">
        <f t="shared" si="93"/>
        <v>13.628857142857145</v>
      </c>
      <c r="O1084" s="16">
        <v>0</v>
      </c>
      <c r="S1084" s="18"/>
    </row>
    <row r="1085" spans="1:19">
      <c r="A1085" s="1">
        <v>4778.1000000000004</v>
      </c>
      <c r="B1085" s="12">
        <f t="shared" si="90"/>
        <v>13.651714285714286</v>
      </c>
      <c r="C1085" s="16">
        <v>27056800000000</v>
      </c>
      <c r="E1085" s="1">
        <v>4778.1000000000004</v>
      </c>
      <c r="F1085" s="12">
        <f t="shared" si="91"/>
        <v>13.651714285714286</v>
      </c>
      <c r="G1085" s="14">
        <v>2354160000000</v>
      </c>
      <c r="I1085" s="1">
        <v>4778.1000000000004</v>
      </c>
      <c r="J1085" s="12">
        <f t="shared" si="92"/>
        <v>13.651714285714286</v>
      </c>
      <c r="K1085" s="16">
        <v>606531000000</v>
      </c>
      <c r="M1085" s="1">
        <v>4790.1000000000004</v>
      </c>
      <c r="N1085" s="12">
        <f t="shared" si="93"/>
        <v>13.686000000000002</v>
      </c>
      <c r="O1085" s="16">
        <v>0</v>
      </c>
      <c r="S1085" s="18"/>
    </row>
    <row r="1086" spans="1:19">
      <c r="A1086" s="1">
        <v>4798.1000000000004</v>
      </c>
      <c r="B1086" s="12">
        <f t="shared" si="90"/>
        <v>13.708857142857143</v>
      </c>
      <c r="C1086" s="16">
        <v>27252700000000</v>
      </c>
      <c r="E1086" s="1">
        <v>4798.1000000000004</v>
      </c>
      <c r="F1086" s="12">
        <f t="shared" si="91"/>
        <v>13.708857142857143</v>
      </c>
      <c r="G1086" s="14">
        <v>2357980000000</v>
      </c>
      <c r="I1086" s="1">
        <v>4798.1000000000004</v>
      </c>
      <c r="J1086" s="12">
        <f t="shared" si="92"/>
        <v>13.708857142857143</v>
      </c>
      <c r="K1086" s="16">
        <v>614766000000</v>
      </c>
      <c r="M1086" s="1">
        <v>4810.1000000000004</v>
      </c>
      <c r="N1086" s="12">
        <f t="shared" si="93"/>
        <v>13.743142857142859</v>
      </c>
      <c r="O1086" s="16">
        <v>0</v>
      </c>
      <c r="S1086" s="18"/>
    </row>
    <row r="1087" spans="1:19">
      <c r="A1087" s="1">
        <v>4818.1000000000004</v>
      </c>
      <c r="B1087" s="12">
        <f t="shared" si="90"/>
        <v>13.766000000000002</v>
      </c>
      <c r="C1087" s="16">
        <v>27449300000000</v>
      </c>
      <c r="E1087" s="1">
        <v>4818.1000000000004</v>
      </c>
      <c r="F1087" s="12">
        <f t="shared" si="91"/>
        <v>13.766000000000002</v>
      </c>
      <c r="G1087" s="14">
        <v>2361770000000</v>
      </c>
      <c r="I1087" s="1">
        <v>4818.1000000000004</v>
      </c>
      <c r="J1087" s="12">
        <f t="shared" si="92"/>
        <v>13.766000000000002</v>
      </c>
      <c r="K1087" s="16">
        <v>623051000000</v>
      </c>
      <c r="M1087" s="1">
        <v>4830.1000000000004</v>
      </c>
      <c r="N1087" s="12">
        <f t="shared" si="93"/>
        <v>13.800285714285716</v>
      </c>
      <c r="O1087" s="16">
        <v>0</v>
      </c>
      <c r="S1087" s="18"/>
    </row>
    <row r="1088" spans="1:19">
      <c r="A1088" s="1">
        <v>4838.1000000000004</v>
      </c>
      <c r="B1088" s="12">
        <f t="shared" si="90"/>
        <v>13.823142857142859</v>
      </c>
      <c r="C1088" s="16">
        <v>27644000000000</v>
      </c>
      <c r="E1088" s="1">
        <v>4838.1000000000004</v>
      </c>
      <c r="F1088" s="12">
        <f t="shared" si="91"/>
        <v>13.823142857142859</v>
      </c>
      <c r="G1088" s="14">
        <v>2365550000000</v>
      </c>
      <c r="I1088" s="1">
        <v>4838.1000000000004</v>
      </c>
      <c r="J1088" s="12">
        <f t="shared" si="92"/>
        <v>13.823142857142859</v>
      </c>
      <c r="K1088" s="16">
        <v>631386000000</v>
      </c>
      <c r="M1088" s="1">
        <v>4850.1000000000004</v>
      </c>
      <c r="N1088" s="12">
        <f t="shared" si="93"/>
        <v>13.857428571428573</v>
      </c>
      <c r="O1088" s="16">
        <v>0</v>
      </c>
      <c r="S1088" s="18"/>
    </row>
    <row r="1089" spans="1:19">
      <c r="A1089" s="1">
        <v>4858.1000000000004</v>
      </c>
      <c r="B1089" s="12">
        <f t="shared" si="90"/>
        <v>13.880285714285716</v>
      </c>
      <c r="C1089" s="16">
        <v>27838300000000</v>
      </c>
      <c r="E1089" s="1">
        <v>4858.1000000000004</v>
      </c>
      <c r="F1089" s="12">
        <f t="shared" si="91"/>
        <v>13.880285714285716</v>
      </c>
      <c r="G1089" s="14">
        <v>2369300000000</v>
      </c>
      <c r="I1089" s="1">
        <v>4858.1000000000004</v>
      </c>
      <c r="J1089" s="12">
        <f t="shared" si="92"/>
        <v>13.880285714285716</v>
      </c>
      <c r="K1089" s="16">
        <v>639771000000</v>
      </c>
      <c r="M1089" s="1">
        <v>4870.1000000000004</v>
      </c>
      <c r="N1089" s="12">
        <f t="shared" si="93"/>
        <v>13.914571428571429</v>
      </c>
      <c r="O1089" s="16">
        <v>0</v>
      </c>
      <c r="S1089" s="18"/>
    </row>
    <row r="1090" spans="1:19">
      <c r="A1090" s="1">
        <v>4878.1000000000004</v>
      </c>
      <c r="B1090" s="12">
        <f t="shared" si="90"/>
        <v>13.937428571428573</v>
      </c>
      <c r="C1090" s="16">
        <v>28031700000000</v>
      </c>
      <c r="E1090" s="1">
        <v>4878.1000000000004</v>
      </c>
      <c r="F1090" s="12">
        <f t="shared" si="91"/>
        <v>13.937428571428573</v>
      </c>
      <c r="G1090" s="14">
        <v>2373040000000</v>
      </c>
      <c r="I1090" s="1">
        <v>4878.1000000000004</v>
      </c>
      <c r="J1090" s="12">
        <f t="shared" si="92"/>
        <v>13.937428571428573</v>
      </c>
      <c r="K1090" s="16">
        <v>648207000000</v>
      </c>
      <c r="M1090" s="1">
        <v>4890.1000000000004</v>
      </c>
      <c r="N1090" s="12">
        <f t="shared" si="93"/>
        <v>13.971714285714286</v>
      </c>
      <c r="O1090" s="16">
        <v>0</v>
      </c>
      <c r="S1090" s="18"/>
    </row>
    <row r="1091" spans="1:19">
      <c r="A1091" s="1">
        <v>4898.1000000000004</v>
      </c>
      <c r="B1091" s="12">
        <f t="shared" si="90"/>
        <v>13.99457142857143</v>
      </c>
      <c r="C1091" s="16">
        <v>28222000000000</v>
      </c>
      <c r="E1091" s="1">
        <v>4898.1000000000004</v>
      </c>
      <c r="F1091" s="12">
        <f t="shared" si="91"/>
        <v>13.99457142857143</v>
      </c>
      <c r="G1091" s="14">
        <v>2376770000000</v>
      </c>
      <c r="I1091" s="1">
        <v>4898.1000000000004</v>
      </c>
      <c r="J1091" s="12">
        <f t="shared" si="92"/>
        <v>13.99457142857143</v>
      </c>
      <c r="K1091" s="16">
        <v>656691000000</v>
      </c>
      <c r="M1091" s="1">
        <v>4910.09</v>
      </c>
      <c r="N1091" s="12">
        <f t="shared" si="93"/>
        <v>14.028828571428571</v>
      </c>
      <c r="O1091" s="16">
        <v>0</v>
      </c>
      <c r="S1091" s="18"/>
    </row>
    <row r="1092" spans="1:19">
      <c r="A1092" s="1">
        <v>4918.1000000000004</v>
      </c>
      <c r="B1092" s="12">
        <f t="shared" si="90"/>
        <v>14.051714285714286</v>
      </c>
      <c r="C1092" s="16">
        <v>28411600000000</v>
      </c>
      <c r="E1092" s="1">
        <v>4918.1000000000004</v>
      </c>
      <c r="F1092" s="12">
        <f t="shared" si="91"/>
        <v>14.051714285714286</v>
      </c>
      <c r="G1092" s="14">
        <v>2380470000000</v>
      </c>
      <c r="I1092" s="1">
        <v>4918.1000000000004</v>
      </c>
      <c r="J1092" s="12">
        <f t="shared" si="92"/>
        <v>14.051714285714286</v>
      </c>
      <c r="K1092" s="16">
        <v>665225000000</v>
      </c>
      <c r="M1092" s="1">
        <v>4930.09</v>
      </c>
      <c r="N1092" s="12">
        <f t="shared" si="93"/>
        <v>14.08597142857143</v>
      </c>
      <c r="O1092" s="16">
        <v>0</v>
      </c>
      <c r="S1092" s="18"/>
    </row>
    <row r="1093" spans="1:19">
      <c r="A1093" s="1">
        <v>4938.1000000000004</v>
      </c>
      <c r="B1093" s="12">
        <f t="shared" si="90"/>
        <v>14.108857142857143</v>
      </c>
      <c r="C1093" s="16">
        <v>28597600000000</v>
      </c>
      <c r="E1093" s="1">
        <v>4938.1000000000004</v>
      </c>
      <c r="F1093" s="12">
        <f t="shared" si="91"/>
        <v>14.108857142857143</v>
      </c>
      <c r="G1093" s="14">
        <v>2384160000000</v>
      </c>
      <c r="I1093" s="1">
        <v>4938.1000000000004</v>
      </c>
      <c r="J1093" s="12">
        <f t="shared" si="92"/>
        <v>14.108857142857143</v>
      </c>
      <c r="K1093" s="16">
        <v>673808000000</v>
      </c>
      <c r="M1093" s="1">
        <v>4950.09</v>
      </c>
      <c r="N1093" s="12">
        <f t="shared" si="93"/>
        <v>14.143114285714287</v>
      </c>
      <c r="O1093" s="16">
        <v>0</v>
      </c>
      <c r="S1093" s="18"/>
    </row>
    <row r="1094" spans="1:19">
      <c r="A1094" s="1">
        <v>4958.1000000000004</v>
      </c>
      <c r="B1094" s="12">
        <f t="shared" si="90"/>
        <v>14.166</v>
      </c>
      <c r="C1094" s="16">
        <v>28782400000000</v>
      </c>
      <c r="E1094" s="1">
        <v>4958.1000000000004</v>
      </c>
      <c r="F1094" s="12">
        <f t="shared" si="91"/>
        <v>14.166</v>
      </c>
      <c r="G1094" s="14">
        <v>2387830000000</v>
      </c>
      <c r="I1094" s="1">
        <v>4958.1000000000004</v>
      </c>
      <c r="J1094" s="12">
        <f t="shared" si="92"/>
        <v>14.166</v>
      </c>
      <c r="K1094" s="16">
        <v>682441000000</v>
      </c>
      <c r="M1094" s="1">
        <v>4970.09</v>
      </c>
      <c r="N1094" s="12">
        <f t="shared" si="93"/>
        <v>14.200257142857144</v>
      </c>
      <c r="O1094" s="16">
        <v>0</v>
      </c>
      <c r="S1094" s="18"/>
    </row>
    <row r="1095" spans="1:19">
      <c r="A1095" s="1">
        <v>4978.1000000000004</v>
      </c>
      <c r="B1095" s="12">
        <f t="shared" si="90"/>
        <v>14.223142857142857</v>
      </c>
      <c r="C1095" s="16">
        <v>28966100000000</v>
      </c>
      <c r="E1095" s="1">
        <v>4978.1000000000004</v>
      </c>
      <c r="F1095" s="12">
        <f t="shared" si="91"/>
        <v>14.223142857142857</v>
      </c>
      <c r="G1095" s="14">
        <v>2391480000000</v>
      </c>
      <c r="I1095" s="1">
        <v>4978.1000000000004</v>
      </c>
      <c r="J1095" s="12">
        <f t="shared" si="92"/>
        <v>14.223142857142857</v>
      </c>
      <c r="K1095" s="16">
        <v>691122000000</v>
      </c>
      <c r="M1095" s="1">
        <v>4990.09</v>
      </c>
      <c r="N1095" s="12">
        <f t="shared" si="93"/>
        <v>14.257400000000001</v>
      </c>
      <c r="O1095" s="16">
        <v>0</v>
      </c>
      <c r="S1095" s="18"/>
    </row>
    <row r="1096" spans="1:19">
      <c r="A1096" s="1">
        <v>4998.1000000000004</v>
      </c>
      <c r="B1096" s="12">
        <f t="shared" si="90"/>
        <v>14.280285714285716</v>
      </c>
      <c r="C1096" s="16">
        <v>29148200000000</v>
      </c>
      <c r="E1096" s="1">
        <v>4998.1000000000004</v>
      </c>
      <c r="F1096" s="12">
        <f t="shared" si="91"/>
        <v>14.280285714285716</v>
      </c>
      <c r="G1096" s="14">
        <v>2395110000000</v>
      </c>
      <c r="I1096" s="1">
        <v>4998.1000000000004</v>
      </c>
      <c r="J1096" s="12">
        <f t="shared" si="92"/>
        <v>14.280285714285716</v>
      </c>
      <c r="K1096" s="16">
        <v>699852000000</v>
      </c>
      <c r="M1096" s="1">
        <v>5010.09</v>
      </c>
      <c r="N1096" s="12">
        <f t="shared" si="93"/>
        <v>14.314542857142857</v>
      </c>
      <c r="O1096" s="16">
        <v>0</v>
      </c>
      <c r="S1096" s="18"/>
    </row>
    <row r="1097" spans="1:19">
      <c r="A1097" s="1">
        <v>5018.1000000000004</v>
      </c>
      <c r="B1097" s="12">
        <f t="shared" si="90"/>
        <v>14.337428571428573</v>
      </c>
      <c r="C1097" s="16">
        <v>29330400000000</v>
      </c>
      <c r="E1097" s="1">
        <v>5018.1000000000004</v>
      </c>
      <c r="F1097" s="12">
        <f t="shared" si="91"/>
        <v>14.337428571428573</v>
      </c>
      <c r="G1097" s="14">
        <v>2398730000000</v>
      </c>
      <c r="I1097" s="1">
        <v>5018.1000000000004</v>
      </c>
      <c r="J1097" s="12">
        <f t="shared" si="92"/>
        <v>14.337428571428573</v>
      </c>
      <c r="K1097" s="16">
        <v>708630000000</v>
      </c>
      <c r="M1097" s="1">
        <v>5030.09</v>
      </c>
      <c r="N1097" s="12">
        <f t="shared" si="93"/>
        <v>14.371685714285714</v>
      </c>
      <c r="O1097" s="16">
        <v>0</v>
      </c>
      <c r="S1097" s="18"/>
    </row>
    <row r="1098" spans="1:19">
      <c r="A1098" s="1">
        <v>5038.1000000000004</v>
      </c>
      <c r="B1098" s="12">
        <f t="shared" si="90"/>
        <v>14.39457142857143</v>
      </c>
      <c r="C1098" s="16">
        <v>29512500000000</v>
      </c>
      <c r="E1098" s="1">
        <v>5038.1000000000004</v>
      </c>
      <c r="F1098" s="12">
        <f t="shared" si="91"/>
        <v>14.39457142857143</v>
      </c>
      <c r="G1098" s="14">
        <v>2402340000000</v>
      </c>
      <c r="I1098" s="1">
        <v>5038.1000000000004</v>
      </c>
      <c r="J1098" s="12">
        <f t="shared" si="92"/>
        <v>14.39457142857143</v>
      </c>
      <c r="K1098" s="16">
        <v>717456000000</v>
      </c>
      <c r="M1098" s="1">
        <v>5050.09</v>
      </c>
      <c r="N1098" s="12">
        <f t="shared" si="93"/>
        <v>14.428828571428571</v>
      </c>
      <c r="O1098" s="16">
        <v>0</v>
      </c>
      <c r="S1098" s="18"/>
    </row>
    <row r="1099" spans="1:19">
      <c r="A1099" s="1">
        <v>5058.1000000000004</v>
      </c>
      <c r="B1099" s="12">
        <f t="shared" si="90"/>
        <v>14.451714285714287</v>
      </c>
      <c r="C1099" s="16">
        <v>29693900000000</v>
      </c>
      <c r="E1099" s="1">
        <v>5058.1000000000004</v>
      </c>
      <c r="F1099" s="12">
        <f t="shared" si="91"/>
        <v>14.451714285714287</v>
      </c>
      <c r="G1099" s="14">
        <v>2405920000000</v>
      </c>
      <c r="I1099" s="1">
        <v>5058.1000000000004</v>
      </c>
      <c r="J1099" s="12">
        <f t="shared" si="92"/>
        <v>14.451714285714287</v>
      </c>
      <c r="K1099" s="16">
        <v>726331000000</v>
      </c>
      <c r="M1099" s="1">
        <v>5070.09</v>
      </c>
      <c r="N1099" s="12">
        <f t="shared" si="93"/>
        <v>14.485971428571428</v>
      </c>
      <c r="O1099" s="16">
        <v>0</v>
      </c>
      <c r="S1099" s="18"/>
    </row>
    <row r="1100" spans="1:19">
      <c r="A1100" s="1">
        <v>5078.1000000000004</v>
      </c>
      <c r="B1100" s="12">
        <f t="shared" si="90"/>
        <v>14.508857142857144</v>
      </c>
      <c r="C1100" s="16">
        <v>29875200000000</v>
      </c>
      <c r="E1100" s="1">
        <v>5078.1000000000004</v>
      </c>
      <c r="F1100" s="12">
        <f t="shared" si="91"/>
        <v>14.508857142857144</v>
      </c>
      <c r="G1100" s="14">
        <v>2409490000000</v>
      </c>
      <c r="I1100" s="1">
        <v>5078.1000000000004</v>
      </c>
      <c r="J1100" s="12">
        <f t="shared" si="92"/>
        <v>14.508857142857144</v>
      </c>
      <c r="K1100" s="16">
        <v>735253000000</v>
      </c>
      <c r="M1100" s="1">
        <v>5090.09</v>
      </c>
      <c r="N1100" s="12">
        <f t="shared" si="93"/>
        <v>14.543114285714287</v>
      </c>
      <c r="O1100" s="16">
        <v>0</v>
      </c>
      <c r="S1100" s="18"/>
    </row>
    <row r="1101" spans="1:19">
      <c r="A1101" s="1">
        <v>5098.1000000000004</v>
      </c>
      <c r="B1101" s="12">
        <f t="shared" si="90"/>
        <v>14.566000000000001</v>
      </c>
      <c r="C1101" s="16">
        <v>30054400000000</v>
      </c>
      <c r="E1101" s="1">
        <v>5098.1000000000004</v>
      </c>
      <c r="F1101" s="12">
        <f t="shared" si="91"/>
        <v>14.566000000000001</v>
      </c>
      <c r="G1101" s="14">
        <v>2413040000000</v>
      </c>
      <c r="I1101" s="1">
        <v>5098.1000000000004</v>
      </c>
      <c r="J1101" s="12">
        <f t="shared" si="92"/>
        <v>14.566000000000001</v>
      </c>
      <c r="K1101" s="16">
        <v>744224000000</v>
      </c>
      <c r="M1101" s="1">
        <v>5110.09</v>
      </c>
      <c r="N1101" s="12">
        <f t="shared" si="93"/>
        <v>14.600257142857144</v>
      </c>
      <c r="O1101" s="16">
        <v>0</v>
      </c>
      <c r="S1101" s="18"/>
    </row>
    <row r="1102" spans="1:19">
      <c r="A1102" s="1">
        <v>5118.1000000000004</v>
      </c>
      <c r="B1102" s="12">
        <f t="shared" si="90"/>
        <v>14.623142857142858</v>
      </c>
      <c r="C1102" s="16">
        <v>30233300000000</v>
      </c>
      <c r="E1102" s="1">
        <v>5118.1000000000004</v>
      </c>
      <c r="F1102" s="12">
        <f t="shared" si="91"/>
        <v>14.623142857142858</v>
      </c>
      <c r="G1102" s="14">
        <v>2416580000000</v>
      </c>
      <c r="I1102" s="1">
        <v>5118.1000000000004</v>
      </c>
      <c r="J1102" s="12">
        <f t="shared" si="92"/>
        <v>14.623142857142858</v>
      </c>
      <c r="K1102" s="16">
        <v>753241000000</v>
      </c>
      <c r="M1102" s="1">
        <v>5130.09</v>
      </c>
      <c r="N1102" s="12">
        <f t="shared" si="93"/>
        <v>14.657400000000001</v>
      </c>
      <c r="O1102" s="16">
        <v>0</v>
      </c>
      <c r="S1102" s="18"/>
    </row>
    <row r="1103" spans="1:19">
      <c r="A1103" s="1">
        <v>5138.1000000000004</v>
      </c>
      <c r="B1103" s="12">
        <f t="shared" ref="B1103:B1166" si="94">A1103/350</f>
        <v>14.680285714285715</v>
      </c>
      <c r="C1103" s="16">
        <v>30412000000000</v>
      </c>
      <c r="E1103" s="1">
        <v>5138.1000000000004</v>
      </c>
      <c r="F1103" s="12">
        <f t="shared" ref="F1103:F1166" si="95">E1103/350</f>
        <v>14.680285714285715</v>
      </c>
      <c r="G1103" s="14">
        <v>2420100000000</v>
      </c>
      <c r="I1103" s="1">
        <v>5138.1000000000004</v>
      </c>
      <c r="J1103" s="12">
        <f t="shared" ref="J1103:J1166" si="96">I1103/350</f>
        <v>14.680285714285715</v>
      </c>
      <c r="K1103" s="16">
        <v>762306000000</v>
      </c>
      <c r="M1103" s="1">
        <v>5150.09</v>
      </c>
      <c r="N1103" s="12">
        <f t="shared" ref="N1103:N1166" si="97">M1103/350</f>
        <v>14.714542857142858</v>
      </c>
      <c r="O1103" s="16">
        <v>0</v>
      </c>
      <c r="S1103" s="18"/>
    </row>
    <row r="1104" spans="1:19">
      <c r="A1104" s="1">
        <v>5158.1000000000004</v>
      </c>
      <c r="B1104" s="12">
        <f t="shared" si="94"/>
        <v>14.737428571428573</v>
      </c>
      <c r="C1104" s="16">
        <v>30589600000000</v>
      </c>
      <c r="E1104" s="1">
        <v>5158.1000000000004</v>
      </c>
      <c r="F1104" s="12">
        <f t="shared" si="95"/>
        <v>14.737428571428573</v>
      </c>
      <c r="G1104" s="14">
        <v>2423600000000</v>
      </c>
      <c r="I1104" s="1">
        <v>5158.1000000000004</v>
      </c>
      <c r="J1104" s="12">
        <f t="shared" si="96"/>
        <v>14.737428571428573</v>
      </c>
      <c r="K1104" s="16">
        <v>771418000000</v>
      </c>
      <c r="M1104" s="1">
        <v>5170.09</v>
      </c>
      <c r="N1104" s="12">
        <f t="shared" si="97"/>
        <v>14.771685714285715</v>
      </c>
      <c r="O1104" s="16">
        <v>0</v>
      </c>
      <c r="S1104" s="18"/>
    </row>
    <row r="1105" spans="1:19">
      <c r="A1105" s="1">
        <v>5178.1000000000004</v>
      </c>
      <c r="B1105" s="12">
        <f t="shared" si="94"/>
        <v>14.79457142857143</v>
      </c>
      <c r="C1105" s="16">
        <v>30766400000000</v>
      </c>
      <c r="E1105" s="1">
        <v>5178.1000000000004</v>
      </c>
      <c r="F1105" s="12">
        <f t="shared" si="95"/>
        <v>14.79457142857143</v>
      </c>
      <c r="G1105" s="14">
        <v>2427090000000</v>
      </c>
      <c r="I1105" s="1">
        <v>5178.1000000000004</v>
      </c>
      <c r="J1105" s="12">
        <f t="shared" si="96"/>
        <v>14.79457142857143</v>
      </c>
      <c r="K1105" s="16">
        <v>780577000000</v>
      </c>
      <c r="M1105" s="1">
        <v>5190.09</v>
      </c>
      <c r="N1105" s="12">
        <f t="shared" si="97"/>
        <v>14.828828571428572</v>
      </c>
      <c r="O1105" s="16">
        <v>0</v>
      </c>
      <c r="S1105" s="18"/>
    </row>
    <row r="1106" spans="1:19">
      <c r="A1106" s="1">
        <v>5198.1000000000004</v>
      </c>
      <c r="B1106" s="12">
        <f t="shared" si="94"/>
        <v>14.851714285714287</v>
      </c>
      <c r="C1106" s="16">
        <v>30943300000000</v>
      </c>
      <c r="E1106" s="1">
        <v>5198.1000000000004</v>
      </c>
      <c r="F1106" s="12">
        <f t="shared" si="95"/>
        <v>14.851714285714287</v>
      </c>
      <c r="G1106" s="14">
        <v>2430570000000</v>
      </c>
      <c r="I1106" s="1">
        <v>5198.1000000000004</v>
      </c>
      <c r="J1106" s="12">
        <f t="shared" si="96"/>
        <v>14.851714285714287</v>
      </c>
      <c r="K1106" s="16">
        <v>789783000000</v>
      </c>
      <c r="M1106" s="1">
        <v>5210.09</v>
      </c>
      <c r="N1106" s="12">
        <f t="shared" si="97"/>
        <v>14.885971428571429</v>
      </c>
      <c r="O1106" s="16">
        <v>0</v>
      </c>
      <c r="S1106" s="18"/>
    </row>
    <row r="1107" spans="1:19">
      <c r="A1107" s="1">
        <v>5218.1000000000004</v>
      </c>
      <c r="B1107" s="12">
        <f t="shared" si="94"/>
        <v>14.908857142857144</v>
      </c>
      <c r="C1107" s="16">
        <v>31119200000000</v>
      </c>
      <c r="E1107" s="1">
        <v>5218.1000000000004</v>
      </c>
      <c r="F1107" s="12">
        <f t="shared" si="95"/>
        <v>14.908857142857144</v>
      </c>
      <c r="G1107" s="14">
        <v>2434020000000</v>
      </c>
      <c r="I1107" s="1">
        <v>5218.1000000000004</v>
      </c>
      <c r="J1107" s="12">
        <f t="shared" si="96"/>
        <v>14.908857142857144</v>
      </c>
      <c r="K1107" s="16">
        <v>799036000000</v>
      </c>
      <c r="M1107" s="1">
        <v>5230.09</v>
      </c>
      <c r="N1107" s="12">
        <f t="shared" si="97"/>
        <v>14.943114285714286</v>
      </c>
      <c r="O1107" s="16">
        <v>0</v>
      </c>
      <c r="S1107" s="18"/>
    </row>
    <row r="1108" spans="1:19">
      <c r="A1108" s="1">
        <v>5238.1000000000004</v>
      </c>
      <c r="B1108" s="12">
        <f t="shared" si="94"/>
        <v>14.966000000000001</v>
      </c>
      <c r="C1108" s="16">
        <v>31294700000000</v>
      </c>
      <c r="E1108" s="1">
        <v>5238.1000000000004</v>
      </c>
      <c r="F1108" s="12">
        <f t="shared" si="95"/>
        <v>14.966000000000001</v>
      </c>
      <c r="G1108" s="14">
        <v>2437470000000</v>
      </c>
      <c r="I1108" s="1">
        <v>5238.1000000000004</v>
      </c>
      <c r="J1108" s="12">
        <f t="shared" si="96"/>
        <v>14.966000000000001</v>
      </c>
      <c r="K1108" s="16">
        <v>808334000000</v>
      </c>
      <c r="M1108" s="1">
        <v>5250.09</v>
      </c>
      <c r="N1108" s="12">
        <f t="shared" si="97"/>
        <v>15.000257142857143</v>
      </c>
      <c r="O1108" s="16">
        <v>0</v>
      </c>
      <c r="S1108" s="18"/>
    </row>
    <row r="1109" spans="1:19">
      <c r="A1109" s="1">
        <v>5258.1</v>
      </c>
      <c r="B1109" s="12">
        <f t="shared" si="94"/>
        <v>15.023142857142858</v>
      </c>
      <c r="C1109" s="16">
        <v>31469200000000</v>
      </c>
      <c r="E1109" s="1">
        <v>5258.1</v>
      </c>
      <c r="F1109" s="12">
        <f t="shared" si="95"/>
        <v>15.023142857142858</v>
      </c>
      <c r="G1109" s="14">
        <v>2440890000000</v>
      </c>
      <c r="I1109" s="1">
        <v>5258.1</v>
      </c>
      <c r="J1109" s="12">
        <f t="shared" si="96"/>
        <v>15.023142857142858</v>
      </c>
      <c r="K1109" s="16">
        <v>817679000000</v>
      </c>
      <c r="M1109" s="1">
        <v>5270.09</v>
      </c>
      <c r="N1109" s="12">
        <f t="shared" si="97"/>
        <v>15.057400000000001</v>
      </c>
      <c r="O1109" s="16">
        <v>0</v>
      </c>
      <c r="S1109" s="18"/>
    </row>
    <row r="1110" spans="1:19">
      <c r="A1110" s="1">
        <v>5278.1</v>
      </c>
      <c r="B1110" s="12">
        <f t="shared" si="94"/>
        <v>15.080285714285715</v>
      </c>
      <c r="C1110" s="16">
        <v>31642800000000</v>
      </c>
      <c r="E1110" s="1">
        <v>5278.1</v>
      </c>
      <c r="F1110" s="12">
        <f t="shared" si="95"/>
        <v>15.080285714285715</v>
      </c>
      <c r="G1110" s="14">
        <v>2444310000000</v>
      </c>
      <c r="I1110" s="1">
        <v>5278.1</v>
      </c>
      <c r="J1110" s="12">
        <f t="shared" si="96"/>
        <v>15.080285714285715</v>
      </c>
      <c r="K1110" s="16">
        <v>827070000000</v>
      </c>
      <c r="M1110" s="1">
        <v>5290.09</v>
      </c>
      <c r="N1110" s="12">
        <f t="shared" si="97"/>
        <v>15.114542857142858</v>
      </c>
      <c r="O1110" s="16">
        <v>0</v>
      </c>
      <c r="S1110" s="18"/>
    </row>
    <row r="1111" spans="1:19">
      <c r="A1111" s="1">
        <v>5298.1</v>
      </c>
      <c r="B1111" s="12">
        <f t="shared" si="94"/>
        <v>15.137428571428572</v>
      </c>
      <c r="C1111" s="16">
        <v>31816200000000</v>
      </c>
      <c r="E1111" s="1">
        <v>5298.1</v>
      </c>
      <c r="F1111" s="12">
        <f t="shared" si="95"/>
        <v>15.137428571428572</v>
      </c>
      <c r="G1111" s="14">
        <v>2447700000000</v>
      </c>
      <c r="I1111" s="1">
        <v>5298.1</v>
      </c>
      <c r="J1111" s="12">
        <f t="shared" si="96"/>
        <v>15.137428571428572</v>
      </c>
      <c r="K1111" s="16">
        <v>836507000000</v>
      </c>
      <c r="M1111" s="1">
        <v>5310.09</v>
      </c>
      <c r="N1111" s="12">
        <f t="shared" si="97"/>
        <v>15.171685714285715</v>
      </c>
      <c r="O1111" s="16">
        <v>0</v>
      </c>
      <c r="S1111" s="18"/>
    </row>
    <row r="1112" spans="1:19">
      <c r="A1112" s="1">
        <v>5318.1</v>
      </c>
      <c r="B1112" s="12">
        <f t="shared" si="94"/>
        <v>15.194571428571429</v>
      </c>
      <c r="C1112" s="16">
        <v>31988200000000</v>
      </c>
      <c r="E1112" s="1">
        <v>5318.1</v>
      </c>
      <c r="F1112" s="12">
        <f t="shared" si="95"/>
        <v>15.194571428571429</v>
      </c>
      <c r="G1112" s="14">
        <v>2451080000000</v>
      </c>
      <c r="I1112" s="1">
        <v>5318.1</v>
      </c>
      <c r="J1112" s="12">
        <f t="shared" si="96"/>
        <v>15.194571428571429</v>
      </c>
      <c r="K1112" s="16">
        <v>845989000000</v>
      </c>
      <c r="M1112" s="1">
        <v>5330.09</v>
      </c>
      <c r="N1112" s="12">
        <f t="shared" si="97"/>
        <v>15.228828571428572</v>
      </c>
      <c r="O1112" s="16">
        <v>0</v>
      </c>
      <c r="S1112" s="18"/>
    </row>
    <row r="1113" spans="1:19">
      <c r="A1113" s="1">
        <v>5338.1</v>
      </c>
      <c r="B1113" s="12">
        <f t="shared" si="94"/>
        <v>15.251714285714288</v>
      </c>
      <c r="C1113" s="16">
        <v>32160500000000</v>
      </c>
      <c r="E1113" s="1">
        <v>5338.1</v>
      </c>
      <c r="F1113" s="12">
        <f t="shared" si="95"/>
        <v>15.251714285714288</v>
      </c>
      <c r="G1113" s="14">
        <v>2454450000000</v>
      </c>
      <c r="I1113" s="1">
        <v>5338.1</v>
      </c>
      <c r="J1113" s="12">
        <f t="shared" si="96"/>
        <v>15.251714285714288</v>
      </c>
      <c r="K1113" s="16">
        <v>855517000000</v>
      </c>
      <c r="M1113" s="1">
        <v>5350.09</v>
      </c>
      <c r="N1113" s="12">
        <f t="shared" si="97"/>
        <v>15.285971428571429</v>
      </c>
      <c r="O1113" s="16">
        <v>0</v>
      </c>
      <c r="S1113" s="18"/>
    </row>
    <row r="1114" spans="1:19">
      <c r="A1114" s="1">
        <v>5358.1</v>
      </c>
      <c r="B1114" s="12">
        <f t="shared" si="94"/>
        <v>15.308857142857144</v>
      </c>
      <c r="C1114" s="16">
        <v>32331700000000</v>
      </c>
      <c r="E1114" s="1">
        <v>5358.1</v>
      </c>
      <c r="F1114" s="12">
        <f t="shared" si="95"/>
        <v>15.308857142857144</v>
      </c>
      <c r="G1114" s="14">
        <v>2457800000000</v>
      </c>
      <c r="I1114" s="1">
        <v>5358.1</v>
      </c>
      <c r="J1114" s="12">
        <f t="shared" si="96"/>
        <v>15.308857142857144</v>
      </c>
      <c r="K1114" s="16">
        <v>865090000000</v>
      </c>
      <c r="M1114" s="1">
        <v>5370.09</v>
      </c>
      <c r="N1114" s="12">
        <f t="shared" si="97"/>
        <v>15.343114285714286</v>
      </c>
      <c r="O1114" s="16">
        <v>0</v>
      </c>
      <c r="S1114" s="18"/>
    </row>
    <row r="1115" spans="1:19">
      <c r="A1115" s="1">
        <v>5378.1</v>
      </c>
      <c r="B1115" s="12">
        <f t="shared" si="94"/>
        <v>15.366000000000001</v>
      </c>
      <c r="C1115" s="16">
        <v>32502000000000</v>
      </c>
      <c r="E1115" s="1">
        <v>5378.1</v>
      </c>
      <c r="F1115" s="12">
        <f t="shared" si="95"/>
        <v>15.366000000000001</v>
      </c>
      <c r="G1115" s="14">
        <v>2461140000000</v>
      </c>
      <c r="I1115" s="1">
        <v>5378.1</v>
      </c>
      <c r="J1115" s="12">
        <f t="shared" si="96"/>
        <v>15.366000000000001</v>
      </c>
      <c r="K1115" s="16">
        <v>874708000000</v>
      </c>
      <c r="M1115" s="1">
        <v>5390.09</v>
      </c>
      <c r="N1115" s="12">
        <f t="shared" si="97"/>
        <v>15.400257142857143</v>
      </c>
      <c r="O1115" s="16">
        <v>0</v>
      </c>
      <c r="S1115" s="18"/>
    </row>
    <row r="1116" spans="1:19">
      <c r="A1116" s="1">
        <v>5398.1</v>
      </c>
      <c r="B1116" s="12">
        <f t="shared" si="94"/>
        <v>15.423142857142858</v>
      </c>
      <c r="C1116" s="16">
        <v>32671900000000</v>
      </c>
      <c r="E1116" s="1">
        <v>5398.1</v>
      </c>
      <c r="F1116" s="12">
        <f t="shared" si="95"/>
        <v>15.423142857142858</v>
      </c>
      <c r="G1116" s="14">
        <v>2464470000000</v>
      </c>
      <c r="I1116" s="1">
        <v>5398.1</v>
      </c>
      <c r="J1116" s="12">
        <f t="shared" si="96"/>
        <v>15.423142857142858</v>
      </c>
      <c r="K1116" s="16">
        <v>884371000000</v>
      </c>
      <c r="M1116" s="1">
        <v>5410.09</v>
      </c>
      <c r="N1116" s="12">
        <f t="shared" si="97"/>
        <v>15.4574</v>
      </c>
      <c r="O1116" s="16">
        <v>0</v>
      </c>
      <c r="S1116" s="18"/>
    </row>
    <row r="1117" spans="1:19">
      <c r="A1117" s="1">
        <v>5418.1</v>
      </c>
      <c r="B1117" s="12">
        <f t="shared" si="94"/>
        <v>15.480285714285715</v>
      </c>
      <c r="C1117" s="16">
        <v>32840800000000</v>
      </c>
      <c r="E1117" s="1">
        <v>5418.1</v>
      </c>
      <c r="F1117" s="12">
        <f t="shared" si="95"/>
        <v>15.480285714285715</v>
      </c>
      <c r="G1117" s="14">
        <v>2467770000000</v>
      </c>
      <c r="I1117" s="1">
        <v>5418.1</v>
      </c>
      <c r="J1117" s="12">
        <f t="shared" si="96"/>
        <v>15.480285714285715</v>
      </c>
      <c r="K1117" s="16">
        <v>894078000000</v>
      </c>
      <c r="M1117" s="1">
        <v>5430.09</v>
      </c>
      <c r="N1117" s="12">
        <f t="shared" si="97"/>
        <v>15.514542857142857</v>
      </c>
      <c r="O1117" s="16">
        <v>0</v>
      </c>
      <c r="S1117" s="18"/>
    </row>
    <row r="1118" spans="1:19">
      <c r="A1118" s="1">
        <v>5438.09</v>
      </c>
      <c r="B1118" s="12">
        <f t="shared" si="94"/>
        <v>15.5374</v>
      </c>
      <c r="C1118" s="16">
        <v>33009100000000</v>
      </c>
      <c r="E1118" s="1">
        <v>5438.09</v>
      </c>
      <c r="F1118" s="12">
        <f t="shared" si="95"/>
        <v>15.5374</v>
      </c>
      <c r="G1118" s="14">
        <v>2471070000000</v>
      </c>
      <c r="I1118" s="1">
        <v>5438.09</v>
      </c>
      <c r="J1118" s="12">
        <f t="shared" si="96"/>
        <v>15.5374</v>
      </c>
      <c r="K1118" s="16">
        <v>903830000000</v>
      </c>
      <c r="M1118" s="1">
        <v>5450.09</v>
      </c>
      <c r="N1118" s="12">
        <f t="shared" si="97"/>
        <v>15.571685714285715</v>
      </c>
      <c r="O1118" s="16">
        <v>0</v>
      </c>
      <c r="S1118" s="18"/>
    </row>
    <row r="1119" spans="1:19">
      <c r="A1119" s="1">
        <v>5458.09</v>
      </c>
      <c r="B1119" s="12">
        <f t="shared" si="94"/>
        <v>15.594542857142857</v>
      </c>
      <c r="C1119" s="16">
        <v>33176800000000</v>
      </c>
      <c r="E1119" s="1">
        <v>5458.09</v>
      </c>
      <c r="F1119" s="12">
        <f t="shared" si="95"/>
        <v>15.594542857142857</v>
      </c>
      <c r="G1119" s="14">
        <v>2474350000000</v>
      </c>
      <c r="I1119" s="1">
        <v>5458.09</v>
      </c>
      <c r="J1119" s="12">
        <f t="shared" si="96"/>
        <v>15.594542857142857</v>
      </c>
      <c r="K1119" s="16">
        <v>913627000000</v>
      </c>
      <c r="M1119" s="1">
        <v>5470.09</v>
      </c>
      <c r="N1119" s="12">
        <f t="shared" si="97"/>
        <v>15.628828571428572</v>
      </c>
      <c r="O1119" s="16">
        <v>0</v>
      </c>
      <c r="S1119" s="18"/>
    </row>
    <row r="1120" spans="1:19">
      <c r="A1120" s="1">
        <v>5478.09</v>
      </c>
      <c r="B1120" s="12">
        <f t="shared" si="94"/>
        <v>15.651685714285716</v>
      </c>
      <c r="C1120" s="16">
        <v>33343400000000</v>
      </c>
      <c r="E1120" s="1">
        <v>5478.09</v>
      </c>
      <c r="F1120" s="12">
        <f t="shared" si="95"/>
        <v>15.651685714285716</v>
      </c>
      <c r="G1120" s="14">
        <v>2477620000000</v>
      </c>
      <c r="I1120" s="1">
        <v>5478.09</v>
      </c>
      <c r="J1120" s="12">
        <f t="shared" si="96"/>
        <v>15.651685714285716</v>
      </c>
      <c r="K1120" s="16">
        <v>923467000000</v>
      </c>
      <c r="M1120" s="1">
        <v>5490.09</v>
      </c>
      <c r="N1120" s="12">
        <f t="shared" si="97"/>
        <v>15.685971428571429</v>
      </c>
      <c r="O1120" s="16">
        <v>0</v>
      </c>
      <c r="S1120" s="18"/>
    </row>
    <row r="1121" spans="1:19">
      <c r="A1121" s="1">
        <v>5498.09</v>
      </c>
      <c r="B1121" s="12">
        <f t="shared" si="94"/>
        <v>15.708828571428572</v>
      </c>
      <c r="C1121" s="16">
        <v>33509300000000</v>
      </c>
      <c r="E1121" s="1">
        <v>5498.09</v>
      </c>
      <c r="F1121" s="12">
        <f t="shared" si="95"/>
        <v>15.708828571428572</v>
      </c>
      <c r="G1121" s="14">
        <v>2480870000000</v>
      </c>
      <c r="I1121" s="1">
        <v>5498.09</v>
      </c>
      <c r="J1121" s="12">
        <f t="shared" si="96"/>
        <v>15.708828571428572</v>
      </c>
      <c r="K1121" s="16">
        <v>933352000000</v>
      </c>
      <c r="M1121" s="1">
        <v>5510.09</v>
      </c>
      <c r="N1121" s="12">
        <f t="shared" si="97"/>
        <v>15.743114285714286</v>
      </c>
      <c r="O1121" s="16">
        <v>0</v>
      </c>
      <c r="S1121" s="18"/>
    </row>
    <row r="1122" spans="1:19">
      <c r="A1122" s="1">
        <v>5518.09</v>
      </c>
      <c r="B1122" s="12">
        <f t="shared" si="94"/>
        <v>15.765971428571429</v>
      </c>
      <c r="C1122" s="16">
        <v>33674400000000</v>
      </c>
      <c r="E1122" s="1">
        <v>5518.09</v>
      </c>
      <c r="F1122" s="12">
        <f t="shared" si="95"/>
        <v>15.765971428571429</v>
      </c>
      <c r="G1122" s="14">
        <v>2484110000000</v>
      </c>
      <c r="I1122" s="1">
        <v>5518.09</v>
      </c>
      <c r="J1122" s="12">
        <f t="shared" si="96"/>
        <v>15.765971428571429</v>
      </c>
      <c r="K1122" s="16">
        <v>943280000000</v>
      </c>
      <c r="M1122" s="1">
        <v>5530.09</v>
      </c>
      <c r="N1122" s="12">
        <f t="shared" si="97"/>
        <v>15.800257142857143</v>
      </c>
      <c r="O1122" s="16">
        <v>0</v>
      </c>
      <c r="S1122" s="18"/>
    </row>
    <row r="1123" spans="1:19">
      <c r="A1123" s="1">
        <v>5538.09</v>
      </c>
      <c r="B1123" s="12">
        <f t="shared" si="94"/>
        <v>15.823114285714286</v>
      </c>
      <c r="C1123" s="16">
        <v>33839000000000</v>
      </c>
      <c r="E1123" s="1">
        <v>5538.09</v>
      </c>
      <c r="F1123" s="12">
        <f t="shared" si="95"/>
        <v>15.823114285714286</v>
      </c>
      <c r="G1123" s="14">
        <v>2487340000000</v>
      </c>
      <c r="I1123" s="1">
        <v>5538.09</v>
      </c>
      <c r="J1123" s="12">
        <f t="shared" si="96"/>
        <v>15.823114285714286</v>
      </c>
      <c r="K1123" s="16">
        <v>953252000000</v>
      </c>
      <c r="M1123" s="1">
        <v>5550.09</v>
      </c>
      <c r="N1123" s="12">
        <f t="shared" si="97"/>
        <v>15.8574</v>
      </c>
      <c r="O1123" s="16">
        <v>0</v>
      </c>
      <c r="S1123" s="18"/>
    </row>
    <row r="1124" spans="1:19">
      <c r="A1124" s="1">
        <v>5558.09</v>
      </c>
      <c r="B1124" s="12">
        <f t="shared" si="94"/>
        <v>15.880257142857143</v>
      </c>
      <c r="C1124" s="16">
        <v>34002800000000</v>
      </c>
      <c r="E1124" s="1">
        <v>5558.09</v>
      </c>
      <c r="F1124" s="12">
        <f t="shared" si="95"/>
        <v>15.880257142857143</v>
      </c>
      <c r="G1124" s="14">
        <v>2490550000000</v>
      </c>
      <c r="I1124" s="1">
        <v>5558.09</v>
      </c>
      <c r="J1124" s="12">
        <f t="shared" si="96"/>
        <v>15.880257142857143</v>
      </c>
      <c r="K1124" s="16">
        <v>963267000000</v>
      </c>
      <c r="M1124" s="1">
        <v>5570.09</v>
      </c>
      <c r="N1124" s="12">
        <f t="shared" si="97"/>
        <v>15.914542857142857</v>
      </c>
      <c r="O1124" s="16">
        <v>0</v>
      </c>
      <c r="S1124" s="18"/>
    </row>
    <row r="1125" spans="1:19">
      <c r="A1125" s="1">
        <v>5578.09</v>
      </c>
      <c r="B1125" s="12">
        <f t="shared" si="94"/>
        <v>15.9374</v>
      </c>
      <c r="C1125" s="16">
        <v>34166700000000</v>
      </c>
      <c r="E1125" s="1">
        <v>5578.09</v>
      </c>
      <c r="F1125" s="12">
        <f t="shared" si="95"/>
        <v>15.9374</v>
      </c>
      <c r="G1125" s="14">
        <v>2493750000000</v>
      </c>
      <c r="I1125" s="1">
        <v>5578.09</v>
      </c>
      <c r="J1125" s="12">
        <f t="shared" si="96"/>
        <v>15.9374</v>
      </c>
      <c r="K1125" s="16">
        <v>973325000000</v>
      </c>
      <c r="M1125" s="1">
        <v>5590.09</v>
      </c>
      <c r="N1125" s="12">
        <f t="shared" si="97"/>
        <v>15.971685714285714</v>
      </c>
      <c r="O1125" s="16">
        <v>0</v>
      </c>
      <c r="S1125" s="18"/>
    </row>
    <row r="1126" spans="1:19">
      <c r="A1126" s="1">
        <v>5598.09</v>
      </c>
      <c r="B1126" s="12">
        <f t="shared" si="94"/>
        <v>15.994542857142857</v>
      </c>
      <c r="C1126" s="16">
        <v>34329000000000</v>
      </c>
      <c r="E1126" s="1">
        <v>5598.09</v>
      </c>
      <c r="F1126" s="12">
        <f t="shared" si="95"/>
        <v>15.994542857142857</v>
      </c>
      <c r="G1126" s="14">
        <v>2496930000000</v>
      </c>
      <c r="I1126" s="1">
        <v>5598.09</v>
      </c>
      <c r="J1126" s="12">
        <f t="shared" si="96"/>
        <v>15.994542857142857</v>
      </c>
      <c r="K1126" s="16">
        <v>983426000000</v>
      </c>
      <c r="M1126" s="1">
        <v>5610.09</v>
      </c>
      <c r="N1126" s="12">
        <f t="shared" si="97"/>
        <v>16.028828571428573</v>
      </c>
      <c r="O1126" s="16">
        <v>0</v>
      </c>
      <c r="S1126" s="18"/>
    </row>
    <row r="1127" spans="1:19">
      <c r="A1127" s="1">
        <v>5618.09</v>
      </c>
      <c r="B1127" s="12">
        <f t="shared" si="94"/>
        <v>16.051685714285714</v>
      </c>
      <c r="C1127" s="16">
        <v>34490500000000</v>
      </c>
      <c r="E1127" s="1">
        <v>5618.09</v>
      </c>
      <c r="F1127" s="12">
        <f t="shared" si="95"/>
        <v>16.051685714285714</v>
      </c>
      <c r="G1127" s="14">
        <v>2500100000000</v>
      </c>
      <c r="I1127" s="1">
        <v>5618.09</v>
      </c>
      <c r="J1127" s="12">
        <f t="shared" si="96"/>
        <v>16.051685714285714</v>
      </c>
      <c r="K1127" s="16">
        <v>993570000000</v>
      </c>
      <c r="M1127" s="1">
        <v>5630.09</v>
      </c>
      <c r="N1127" s="12">
        <f t="shared" si="97"/>
        <v>16.08597142857143</v>
      </c>
      <c r="O1127" s="16">
        <v>0</v>
      </c>
      <c r="S1127" s="18"/>
    </row>
    <row r="1128" spans="1:19">
      <c r="A1128" s="1">
        <v>5638.09</v>
      </c>
      <c r="B1128" s="12">
        <f t="shared" si="94"/>
        <v>16.108828571428571</v>
      </c>
      <c r="C1128" s="16">
        <v>34651200000000</v>
      </c>
      <c r="E1128" s="1">
        <v>5638.09</v>
      </c>
      <c r="F1128" s="12">
        <f t="shared" si="95"/>
        <v>16.108828571428571</v>
      </c>
      <c r="G1128" s="14">
        <v>2503260000000</v>
      </c>
      <c r="I1128" s="1">
        <v>5638.09</v>
      </c>
      <c r="J1128" s="12">
        <f t="shared" si="96"/>
        <v>16.108828571428571</v>
      </c>
      <c r="K1128" s="16">
        <v>1003760000000</v>
      </c>
      <c r="M1128" s="1">
        <v>5650.09</v>
      </c>
      <c r="N1128" s="12">
        <f t="shared" si="97"/>
        <v>16.143114285714287</v>
      </c>
      <c r="O1128" s="16">
        <v>0</v>
      </c>
      <c r="S1128" s="18"/>
    </row>
    <row r="1129" spans="1:19">
      <c r="A1129" s="1">
        <v>5658.09</v>
      </c>
      <c r="B1129" s="12">
        <f t="shared" si="94"/>
        <v>16.165971428571428</v>
      </c>
      <c r="C1129" s="16">
        <v>34811200000000</v>
      </c>
      <c r="E1129" s="1">
        <v>5658.09</v>
      </c>
      <c r="F1129" s="12">
        <f t="shared" si="95"/>
        <v>16.165971428571428</v>
      </c>
      <c r="G1129" s="14">
        <v>2506410000000</v>
      </c>
      <c r="I1129" s="1">
        <v>5658.09</v>
      </c>
      <c r="J1129" s="12">
        <f t="shared" si="96"/>
        <v>16.165971428571428</v>
      </c>
      <c r="K1129" s="16">
        <v>1013990000000</v>
      </c>
      <c r="M1129" s="1">
        <v>5670.09</v>
      </c>
      <c r="N1129" s="12">
        <f t="shared" si="97"/>
        <v>16.200257142857144</v>
      </c>
      <c r="O1129" s="16">
        <v>0</v>
      </c>
      <c r="S1129" s="18"/>
    </row>
    <row r="1130" spans="1:19">
      <c r="A1130" s="1">
        <v>5678.09</v>
      </c>
      <c r="B1130" s="12">
        <f t="shared" si="94"/>
        <v>16.223114285714285</v>
      </c>
      <c r="C1130" s="16">
        <v>34970400000000</v>
      </c>
      <c r="E1130" s="1">
        <v>5678.09</v>
      </c>
      <c r="F1130" s="12">
        <f t="shared" si="95"/>
        <v>16.223114285714285</v>
      </c>
      <c r="G1130" s="14">
        <v>2509540000000</v>
      </c>
      <c r="I1130" s="1">
        <v>5678.09</v>
      </c>
      <c r="J1130" s="12">
        <f t="shared" si="96"/>
        <v>16.223114285714285</v>
      </c>
      <c r="K1130" s="16">
        <v>1024260000000</v>
      </c>
      <c r="M1130" s="1">
        <v>5690.09</v>
      </c>
      <c r="N1130" s="12">
        <f t="shared" si="97"/>
        <v>16.257400000000001</v>
      </c>
      <c r="O1130" s="16">
        <v>0</v>
      </c>
      <c r="S1130" s="18"/>
    </row>
    <row r="1131" spans="1:19">
      <c r="A1131" s="1">
        <v>5698.09</v>
      </c>
      <c r="B1131" s="12">
        <f t="shared" si="94"/>
        <v>16.280257142857142</v>
      </c>
      <c r="C1131" s="16">
        <v>35128900000000</v>
      </c>
      <c r="E1131" s="1">
        <v>5698.09</v>
      </c>
      <c r="F1131" s="12">
        <f t="shared" si="95"/>
        <v>16.280257142857142</v>
      </c>
      <c r="G1131" s="14">
        <v>2512660000000</v>
      </c>
      <c r="I1131" s="1">
        <v>5698.09</v>
      </c>
      <c r="J1131" s="12">
        <f t="shared" si="96"/>
        <v>16.280257142857142</v>
      </c>
      <c r="K1131" s="16">
        <v>1034570000000</v>
      </c>
      <c r="M1131" s="1">
        <v>5710.09</v>
      </c>
      <c r="N1131" s="12">
        <f t="shared" si="97"/>
        <v>16.314542857142857</v>
      </c>
      <c r="O1131" s="16">
        <v>0</v>
      </c>
      <c r="S1131" s="18"/>
    </row>
    <row r="1132" spans="1:19">
      <c r="A1132" s="1">
        <v>5718.09</v>
      </c>
      <c r="B1132" s="12">
        <f t="shared" si="94"/>
        <v>16.337399999999999</v>
      </c>
      <c r="C1132" s="16">
        <v>35286500000000</v>
      </c>
      <c r="E1132" s="1">
        <v>5718.09</v>
      </c>
      <c r="F1132" s="12">
        <f t="shared" si="95"/>
        <v>16.337399999999999</v>
      </c>
      <c r="G1132" s="14">
        <v>2515770000000</v>
      </c>
      <c r="I1132" s="1">
        <v>5718.09</v>
      </c>
      <c r="J1132" s="12">
        <f t="shared" si="96"/>
        <v>16.337399999999999</v>
      </c>
      <c r="K1132" s="16">
        <v>1044930000000</v>
      </c>
      <c r="M1132" s="1">
        <v>5730.09</v>
      </c>
      <c r="N1132" s="12">
        <f t="shared" si="97"/>
        <v>16.371685714285714</v>
      </c>
      <c r="O1132" s="16">
        <v>0</v>
      </c>
      <c r="S1132" s="18"/>
    </row>
    <row r="1133" spans="1:19">
      <c r="A1133" s="1">
        <v>5738.09</v>
      </c>
      <c r="B1133" s="12">
        <f t="shared" si="94"/>
        <v>16.394542857142859</v>
      </c>
      <c r="C1133" s="16">
        <v>35443200000000</v>
      </c>
      <c r="E1133" s="1">
        <v>5738.09</v>
      </c>
      <c r="F1133" s="12">
        <f t="shared" si="95"/>
        <v>16.394542857142859</v>
      </c>
      <c r="G1133" s="14">
        <v>2518860000000</v>
      </c>
      <c r="I1133" s="1">
        <v>5738.09</v>
      </c>
      <c r="J1133" s="12">
        <f t="shared" si="96"/>
        <v>16.394542857142859</v>
      </c>
      <c r="K1133" s="16">
        <v>1055320000000</v>
      </c>
      <c r="M1133" s="1">
        <v>5750.09</v>
      </c>
      <c r="N1133" s="12">
        <f t="shared" si="97"/>
        <v>16.428828571428571</v>
      </c>
      <c r="O1133" s="16">
        <v>0</v>
      </c>
      <c r="S1133" s="18"/>
    </row>
    <row r="1134" spans="1:19">
      <c r="A1134" s="1">
        <v>5758.09</v>
      </c>
      <c r="B1134" s="12">
        <f t="shared" si="94"/>
        <v>16.451685714285716</v>
      </c>
      <c r="C1134" s="16">
        <v>35599100000000</v>
      </c>
      <c r="E1134" s="1">
        <v>5758.09</v>
      </c>
      <c r="F1134" s="12">
        <f t="shared" si="95"/>
        <v>16.451685714285716</v>
      </c>
      <c r="G1134" s="14">
        <v>2521940000000</v>
      </c>
      <c r="I1134" s="1">
        <v>5758.09</v>
      </c>
      <c r="J1134" s="12">
        <f t="shared" si="96"/>
        <v>16.451685714285716</v>
      </c>
      <c r="K1134" s="16">
        <v>1065760000000</v>
      </c>
      <c r="M1134" s="1">
        <v>5770.09</v>
      </c>
      <c r="N1134" s="12">
        <f t="shared" si="97"/>
        <v>16.485971428571428</v>
      </c>
      <c r="O1134" s="16">
        <v>0</v>
      </c>
      <c r="S1134" s="18"/>
    </row>
    <row r="1135" spans="1:19">
      <c r="A1135" s="1">
        <v>5778.09</v>
      </c>
      <c r="B1135" s="12">
        <f t="shared" si="94"/>
        <v>16.508828571428573</v>
      </c>
      <c r="C1135" s="16">
        <v>35754000000000</v>
      </c>
      <c r="E1135" s="1">
        <v>5778.09</v>
      </c>
      <c r="F1135" s="12">
        <f t="shared" si="95"/>
        <v>16.508828571428573</v>
      </c>
      <c r="G1135" s="14">
        <v>2525010000000</v>
      </c>
      <c r="I1135" s="1">
        <v>5778.09</v>
      </c>
      <c r="J1135" s="12">
        <f t="shared" si="96"/>
        <v>16.508828571428573</v>
      </c>
      <c r="K1135" s="16">
        <v>1076240000000</v>
      </c>
      <c r="M1135" s="1">
        <v>5790.09</v>
      </c>
      <c r="N1135" s="12">
        <f t="shared" si="97"/>
        <v>16.543114285714285</v>
      </c>
      <c r="O1135" s="16">
        <v>0</v>
      </c>
      <c r="S1135" s="18"/>
    </row>
    <row r="1136" spans="1:19">
      <c r="A1136" s="1">
        <v>5798.09</v>
      </c>
      <c r="B1136" s="12">
        <f t="shared" si="94"/>
        <v>16.56597142857143</v>
      </c>
      <c r="C1136" s="16">
        <v>35908200000000</v>
      </c>
      <c r="E1136" s="1">
        <v>5798.09</v>
      </c>
      <c r="F1136" s="12">
        <f t="shared" si="95"/>
        <v>16.56597142857143</v>
      </c>
      <c r="G1136" s="14">
        <v>2528070000000</v>
      </c>
      <c r="I1136" s="1">
        <v>5798.09</v>
      </c>
      <c r="J1136" s="12">
        <f t="shared" si="96"/>
        <v>16.56597142857143</v>
      </c>
      <c r="K1136" s="16">
        <v>1086760000000</v>
      </c>
      <c r="M1136" s="1">
        <v>5810.09</v>
      </c>
      <c r="N1136" s="12">
        <f t="shared" si="97"/>
        <v>16.600257142857142</v>
      </c>
      <c r="O1136" s="16">
        <v>0</v>
      </c>
      <c r="S1136" s="18"/>
    </row>
    <row r="1137" spans="1:19">
      <c r="A1137" s="1">
        <v>5818.09</v>
      </c>
      <c r="B1137" s="12">
        <f t="shared" si="94"/>
        <v>16.623114285714287</v>
      </c>
      <c r="C1137" s="16">
        <v>36061700000000</v>
      </c>
      <c r="E1137" s="1">
        <v>5818.09</v>
      </c>
      <c r="F1137" s="12">
        <f t="shared" si="95"/>
        <v>16.623114285714287</v>
      </c>
      <c r="G1137" s="14">
        <v>2531120000000</v>
      </c>
      <c r="I1137" s="1">
        <v>5818.09</v>
      </c>
      <c r="J1137" s="12">
        <f t="shared" si="96"/>
        <v>16.623114285714287</v>
      </c>
      <c r="K1137" s="16">
        <v>1097330000000</v>
      </c>
      <c r="M1137" s="1">
        <v>5830.09</v>
      </c>
      <c r="N1137" s="12">
        <f t="shared" si="97"/>
        <v>16.657399999999999</v>
      </c>
      <c r="O1137" s="16">
        <v>0</v>
      </c>
      <c r="S1137" s="18"/>
    </row>
    <row r="1138" spans="1:19">
      <c r="A1138" s="1">
        <v>5838.09</v>
      </c>
      <c r="B1138" s="12">
        <f t="shared" si="94"/>
        <v>16.680257142857144</v>
      </c>
      <c r="C1138" s="16">
        <v>36214200000000</v>
      </c>
      <c r="E1138" s="1">
        <v>5838.09</v>
      </c>
      <c r="F1138" s="12">
        <f t="shared" si="95"/>
        <v>16.680257142857144</v>
      </c>
      <c r="G1138" s="14">
        <v>2534150000000</v>
      </c>
      <c r="I1138" s="1">
        <v>5838.09</v>
      </c>
      <c r="J1138" s="12">
        <f t="shared" si="96"/>
        <v>16.680257142857144</v>
      </c>
      <c r="K1138" s="16">
        <v>1107930000000</v>
      </c>
      <c r="M1138" s="1">
        <v>5850.09</v>
      </c>
      <c r="N1138" s="12">
        <f t="shared" si="97"/>
        <v>16.714542857142856</v>
      </c>
      <c r="O1138" s="16">
        <v>0</v>
      </c>
      <c r="S1138" s="18"/>
    </row>
    <row r="1139" spans="1:19">
      <c r="A1139" s="1">
        <v>5858.09</v>
      </c>
      <c r="B1139" s="12">
        <f t="shared" si="94"/>
        <v>16.737400000000001</v>
      </c>
      <c r="C1139" s="16">
        <v>36366000000000</v>
      </c>
      <c r="E1139" s="1">
        <v>5858.09</v>
      </c>
      <c r="F1139" s="12">
        <f t="shared" si="95"/>
        <v>16.737400000000001</v>
      </c>
      <c r="G1139" s="14">
        <v>2537170000000</v>
      </c>
      <c r="I1139" s="1">
        <v>5858.09</v>
      </c>
      <c r="J1139" s="12">
        <f t="shared" si="96"/>
        <v>16.737400000000001</v>
      </c>
      <c r="K1139" s="16">
        <v>1118570000000</v>
      </c>
      <c r="M1139" s="1">
        <v>5870.09</v>
      </c>
      <c r="N1139" s="12">
        <f t="shared" si="97"/>
        <v>16.771685714285713</v>
      </c>
      <c r="O1139" s="16">
        <v>0</v>
      </c>
      <c r="S1139" s="18"/>
    </row>
    <row r="1140" spans="1:19">
      <c r="A1140" s="1">
        <v>5878.09</v>
      </c>
      <c r="B1140" s="12">
        <f t="shared" si="94"/>
        <v>16.794542857142858</v>
      </c>
      <c r="C1140" s="16">
        <v>36516900000000</v>
      </c>
      <c r="E1140" s="1">
        <v>5878.09</v>
      </c>
      <c r="F1140" s="12">
        <f t="shared" si="95"/>
        <v>16.794542857142858</v>
      </c>
      <c r="G1140" s="14">
        <v>2540180000000</v>
      </c>
      <c r="I1140" s="1">
        <v>5878.09</v>
      </c>
      <c r="J1140" s="12">
        <f t="shared" si="96"/>
        <v>16.794542857142858</v>
      </c>
      <c r="K1140" s="16">
        <v>1129260000000</v>
      </c>
      <c r="M1140" s="1">
        <v>5890.09</v>
      </c>
      <c r="N1140" s="12">
        <f t="shared" si="97"/>
        <v>16.828828571428573</v>
      </c>
      <c r="O1140" s="16">
        <v>0</v>
      </c>
      <c r="S1140" s="18"/>
    </row>
    <row r="1141" spans="1:19">
      <c r="A1141" s="1">
        <v>5898.09</v>
      </c>
      <c r="B1141" s="12">
        <f t="shared" si="94"/>
        <v>16.851685714285715</v>
      </c>
      <c r="C1141" s="16">
        <v>36666900000000</v>
      </c>
      <c r="E1141" s="1">
        <v>5898.09</v>
      </c>
      <c r="F1141" s="12">
        <f t="shared" si="95"/>
        <v>16.851685714285715</v>
      </c>
      <c r="G1141" s="14">
        <v>2543170000000</v>
      </c>
      <c r="I1141" s="1">
        <v>5898.09</v>
      </c>
      <c r="J1141" s="12">
        <f t="shared" si="96"/>
        <v>16.851685714285715</v>
      </c>
      <c r="K1141" s="16">
        <v>1139980000000</v>
      </c>
      <c r="M1141" s="1">
        <v>5910.09</v>
      </c>
      <c r="N1141" s="12">
        <f t="shared" si="97"/>
        <v>16.88597142857143</v>
      </c>
      <c r="O1141" s="16">
        <v>0</v>
      </c>
      <c r="S1141" s="18"/>
    </row>
    <row r="1142" spans="1:19">
      <c r="A1142" s="1">
        <v>5918.09</v>
      </c>
      <c r="B1142" s="12">
        <f t="shared" si="94"/>
        <v>16.908828571428572</v>
      </c>
      <c r="C1142" s="16">
        <v>36816100000000</v>
      </c>
      <c r="E1142" s="1">
        <v>5918.09</v>
      </c>
      <c r="F1142" s="12">
        <f t="shared" si="95"/>
        <v>16.908828571428572</v>
      </c>
      <c r="G1142" s="14">
        <v>2546160000000</v>
      </c>
      <c r="I1142" s="1">
        <v>5918.09</v>
      </c>
      <c r="J1142" s="12">
        <f t="shared" si="96"/>
        <v>16.908828571428572</v>
      </c>
      <c r="K1142" s="16">
        <v>1150750000000</v>
      </c>
      <c r="M1142" s="1">
        <v>5930.09</v>
      </c>
      <c r="N1142" s="12">
        <f t="shared" si="97"/>
        <v>16.943114285714287</v>
      </c>
      <c r="O1142" s="16">
        <v>0</v>
      </c>
      <c r="S1142" s="18"/>
    </row>
    <row r="1143" spans="1:19">
      <c r="A1143" s="1">
        <v>5938.09</v>
      </c>
      <c r="B1143" s="12">
        <f t="shared" si="94"/>
        <v>16.965971428571429</v>
      </c>
      <c r="C1143" s="16">
        <v>36964500000000</v>
      </c>
      <c r="E1143" s="1">
        <v>5938.09</v>
      </c>
      <c r="F1143" s="12">
        <f t="shared" si="95"/>
        <v>16.965971428571429</v>
      </c>
      <c r="G1143" s="14">
        <v>2549130000000</v>
      </c>
      <c r="I1143" s="1">
        <v>5938.09</v>
      </c>
      <c r="J1143" s="12">
        <f t="shared" si="96"/>
        <v>16.965971428571429</v>
      </c>
      <c r="K1143" s="16">
        <v>1161550000000</v>
      </c>
      <c r="M1143" s="1">
        <v>5950.09</v>
      </c>
      <c r="N1143" s="12">
        <f t="shared" si="97"/>
        <v>17.000257142857144</v>
      </c>
      <c r="O1143" s="16">
        <v>0</v>
      </c>
      <c r="S1143" s="18"/>
    </row>
    <row r="1144" spans="1:19">
      <c r="A1144" s="1">
        <v>5958.09</v>
      </c>
      <c r="B1144" s="12">
        <f t="shared" si="94"/>
        <v>17.023114285714286</v>
      </c>
      <c r="C1144" s="16">
        <v>37112000000000</v>
      </c>
      <c r="E1144" s="1">
        <v>5958.09</v>
      </c>
      <c r="F1144" s="12">
        <f t="shared" si="95"/>
        <v>17.023114285714286</v>
      </c>
      <c r="G1144" s="14">
        <v>2552090000000</v>
      </c>
      <c r="I1144" s="1">
        <v>5958.09</v>
      </c>
      <c r="J1144" s="12">
        <f t="shared" si="96"/>
        <v>17.023114285714286</v>
      </c>
      <c r="K1144" s="16">
        <v>1172400000000</v>
      </c>
      <c r="M1144" s="1">
        <v>5970.09</v>
      </c>
      <c r="N1144" s="12">
        <f t="shared" si="97"/>
        <v>17.057400000000001</v>
      </c>
      <c r="O1144" s="16">
        <v>0</v>
      </c>
      <c r="S1144" s="18"/>
    </row>
    <row r="1145" spans="1:19">
      <c r="A1145" s="1">
        <v>5978.09</v>
      </c>
      <c r="B1145" s="12">
        <f t="shared" si="94"/>
        <v>17.080257142857143</v>
      </c>
      <c r="C1145" s="16">
        <v>37258700000000</v>
      </c>
      <c r="E1145" s="1">
        <v>5978.09</v>
      </c>
      <c r="F1145" s="12">
        <f t="shared" si="95"/>
        <v>17.080257142857143</v>
      </c>
      <c r="G1145" s="14">
        <v>2555040000000</v>
      </c>
      <c r="I1145" s="1">
        <v>5978.09</v>
      </c>
      <c r="J1145" s="12">
        <f t="shared" si="96"/>
        <v>17.080257142857143</v>
      </c>
      <c r="K1145" s="16">
        <v>1183280000000</v>
      </c>
      <c r="M1145" s="1">
        <v>5990.09</v>
      </c>
      <c r="N1145" s="12">
        <f t="shared" si="97"/>
        <v>17.114542857142858</v>
      </c>
      <c r="O1145" s="16">
        <v>0</v>
      </c>
      <c r="S1145" s="18"/>
    </row>
    <row r="1146" spans="1:19">
      <c r="A1146" s="1">
        <v>5998.09</v>
      </c>
      <c r="B1146" s="12">
        <f t="shared" si="94"/>
        <v>17.1374</v>
      </c>
      <c r="C1146" s="16">
        <v>37404600000000</v>
      </c>
      <c r="E1146" s="1">
        <v>5998.09</v>
      </c>
      <c r="F1146" s="12">
        <f t="shared" si="95"/>
        <v>17.1374</v>
      </c>
      <c r="G1146" s="14">
        <v>2557980000000</v>
      </c>
      <c r="I1146" s="1">
        <v>5998.09</v>
      </c>
      <c r="J1146" s="12">
        <f t="shared" si="96"/>
        <v>17.1374</v>
      </c>
      <c r="K1146" s="16">
        <v>1194200000000</v>
      </c>
      <c r="M1146" s="1">
        <v>6010.09</v>
      </c>
      <c r="N1146" s="12">
        <f t="shared" si="97"/>
        <v>17.171685714285715</v>
      </c>
      <c r="O1146" s="16">
        <v>0</v>
      </c>
      <c r="S1146" s="18"/>
    </row>
    <row r="1147" spans="1:19">
      <c r="A1147" s="1">
        <v>6018.09</v>
      </c>
      <c r="B1147" s="12">
        <f t="shared" si="94"/>
        <v>17.194542857142856</v>
      </c>
      <c r="C1147" s="16">
        <v>37549600000000</v>
      </c>
      <c r="E1147" s="1">
        <v>6018.09</v>
      </c>
      <c r="F1147" s="12">
        <f t="shared" si="95"/>
        <v>17.194542857142856</v>
      </c>
      <c r="G1147" s="14">
        <v>2560910000000</v>
      </c>
      <c r="I1147" s="1">
        <v>6018.09</v>
      </c>
      <c r="J1147" s="12">
        <f t="shared" si="96"/>
        <v>17.194542857142856</v>
      </c>
      <c r="K1147" s="16">
        <v>1205170000000</v>
      </c>
      <c r="M1147" s="1">
        <v>6030.08</v>
      </c>
      <c r="N1147" s="12">
        <f t="shared" si="97"/>
        <v>17.2288</v>
      </c>
      <c r="O1147" s="16">
        <v>0</v>
      </c>
      <c r="S1147" s="18"/>
    </row>
    <row r="1148" spans="1:19">
      <c r="A1148" s="1">
        <v>6038.09</v>
      </c>
      <c r="B1148" s="12">
        <f t="shared" si="94"/>
        <v>17.251685714285713</v>
      </c>
      <c r="C1148" s="16">
        <v>37693800000000</v>
      </c>
      <c r="E1148" s="1">
        <v>6038.09</v>
      </c>
      <c r="F1148" s="12">
        <f t="shared" si="95"/>
        <v>17.251685714285713</v>
      </c>
      <c r="G1148" s="14">
        <v>2563820000000</v>
      </c>
      <c r="I1148" s="1">
        <v>6038.09</v>
      </c>
      <c r="J1148" s="12">
        <f t="shared" si="96"/>
        <v>17.251685714285713</v>
      </c>
      <c r="K1148" s="16">
        <v>1216170000000</v>
      </c>
      <c r="M1148" s="1">
        <v>6050.08</v>
      </c>
      <c r="N1148" s="12">
        <f t="shared" si="97"/>
        <v>17.285942857142857</v>
      </c>
      <c r="O1148" s="16">
        <v>0</v>
      </c>
      <c r="S1148" s="18"/>
    </row>
    <row r="1149" spans="1:19">
      <c r="A1149" s="1">
        <v>6058.09</v>
      </c>
      <c r="B1149" s="12">
        <f t="shared" si="94"/>
        <v>17.30882857142857</v>
      </c>
      <c r="C1149" s="16">
        <v>37837200000000</v>
      </c>
      <c r="E1149" s="1">
        <v>6058.09</v>
      </c>
      <c r="F1149" s="12">
        <f t="shared" si="95"/>
        <v>17.30882857142857</v>
      </c>
      <c r="G1149" s="14">
        <v>2566720000000</v>
      </c>
      <c r="I1149" s="1">
        <v>6058.09</v>
      </c>
      <c r="J1149" s="12">
        <f t="shared" si="96"/>
        <v>17.30882857142857</v>
      </c>
      <c r="K1149" s="16">
        <v>1227210000000</v>
      </c>
      <c r="M1149" s="1">
        <v>6070.08</v>
      </c>
      <c r="N1149" s="12">
        <f t="shared" si="97"/>
        <v>17.343085714285714</v>
      </c>
      <c r="O1149" s="16">
        <v>0</v>
      </c>
      <c r="S1149" s="18"/>
    </row>
    <row r="1150" spans="1:19">
      <c r="A1150" s="1">
        <v>6078.09</v>
      </c>
      <c r="B1150" s="12">
        <f t="shared" si="94"/>
        <v>17.365971428571427</v>
      </c>
      <c r="C1150" s="16">
        <v>37979700000000</v>
      </c>
      <c r="E1150" s="1">
        <v>6078.09</v>
      </c>
      <c r="F1150" s="12">
        <f t="shared" si="95"/>
        <v>17.365971428571427</v>
      </c>
      <c r="G1150" s="14">
        <v>2569620000000</v>
      </c>
      <c r="I1150" s="1">
        <v>6078.09</v>
      </c>
      <c r="J1150" s="12">
        <f t="shared" si="96"/>
        <v>17.365971428571427</v>
      </c>
      <c r="K1150" s="16">
        <v>1238290000000</v>
      </c>
      <c r="M1150" s="1">
        <v>6090.08</v>
      </c>
      <c r="N1150" s="12">
        <f t="shared" si="97"/>
        <v>17.40022857142857</v>
      </c>
      <c r="O1150" s="16">
        <v>0</v>
      </c>
      <c r="S1150" s="18"/>
    </row>
    <row r="1151" spans="1:19">
      <c r="A1151" s="1">
        <v>6098.09</v>
      </c>
      <c r="B1151" s="12">
        <f t="shared" si="94"/>
        <v>17.423114285714288</v>
      </c>
      <c r="C1151" s="16">
        <v>38121500000000</v>
      </c>
      <c r="E1151" s="1">
        <v>6098.09</v>
      </c>
      <c r="F1151" s="12">
        <f t="shared" si="95"/>
        <v>17.423114285714288</v>
      </c>
      <c r="G1151" s="14">
        <v>2572500000000</v>
      </c>
      <c r="I1151" s="1">
        <v>6098.09</v>
      </c>
      <c r="J1151" s="12">
        <f t="shared" si="96"/>
        <v>17.423114285714288</v>
      </c>
      <c r="K1151" s="16">
        <v>1249410000000</v>
      </c>
      <c r="M1151" s="1">
        <v>6110.08</v>
      </c>
      <c r="N1151" s="12">
        <f t="shared" si="97"/>
        <v>17.457371428571427</v>
      </c>
      <c r="O1151" s="16">
        <v>0</v>
      </c>
      <c r="S1151" s="18"/>
    </row>
    <row r="1152" spans="1:19">
      <c r="A1152" s="1">
        <v>6118.09</v>
      </c>
      <c r="B1152" s="12">
        <f t="shared" si="94"/>
        <v>17.480257142857145</v>
      </c>
      <c r="C1152" s="16">
        <v>38262300000000</v>
      </c>
      <c r="E1152" s="1">
        <v>6118.09</v>
      </c>
      <c r="F1152" s="12">
        <f t="shared" si="95"/>
        <v>17.480257142857145</v>
      </c>
      <c r="G1152" s="14">
        <v>2575370000000</v>
      </c>
      <c r="I1152" s="1">
        <v>6118.09</v>
      </c>
      <c r="J1152" s="12">
        <f t="shared" si="96"/>
        <v>17.480257142857145</v>
      </c>
      <c r="K1152" s="16">
        <v>1260560000000</v>
      </c>
      <c r="M1152" s="1">
        <v>6130.08</v>
      </c>
      <c r="N1152" s="12">
        <f t="shared" si="97"/>
        <v>17.514514285714284</v>
      </c>
      <c r="O1152" s="16">
        <v>0</v>
      </c>
      <c r="S1152" s="18"/>
    </row>
    <row r="1153" spans="1:19">
      <c r="A1153" s="1">
        <v>6138.09</v>
      </c>
      <c r="B1153" s="12">
        <f t="shared" si="94"/>
        <v>17.537400000000002</v>
      </c>
      <c r="C1153" s="16">
        <v>38402400000000</v>
      </c>
      <c r="E1153" s="1">
        <v>6138.09</v>
      </c>
      <c r="F1153" s="12">
        <f t="shared" si="95"/>
        <v>17.537400000000002</v>
      </c>
      <c r="G1153" s="14">
        <v>2578230000000</v>
      </c>
      <c r="I1153" s="1">
        <v>6138.09</v>
      </c>
      <c r="J1153" s="12">
        <f t="shared" si="96"/>
        <v>17.537400000000002</v>
      </c>
      <c r="K1153" s="16">
        <v>1271760000000</v>
      </c>
      <c r="M1153" s="1">
        <v>6150.08</v>
      </c>
      <c r="N1153" s="12">
        <f t="shared" si="97"/>
        <v>17.571657142857141</v>
      </c>
      <c r="O1153" s="16">
        <v>0</v>
      </c>
      <c r="S1153" s="18"/>
    </row>
    <row r="1154" spans="1:19">
      <c r="A1154" s="1">
        <v>6158.09</v>
      </c>
      <c r="B1154" s="12">
        <f t="shared" si="94"/>
        <v>17.594542857142859</v>
      </c>
      <c r="C1154" s="16">
        <v>38541700000000</v>
      </c>
      <c r="E1154" s="1">
        <v>6158.09</v>
      </c>
      <c r="F1154" s="12">
        <f t="shared" si="95"/>
        <v>17.594542857142859</v>
      </c>
      <c r="G1154" s="14">
        <v>2581080000000</v>
      </c>
      <c r="I1154" s="1">
        <v>6158.09</v>
      </c>
      <c r="J1154" s="12">
        <f t="shared" si="96"/>
        <v>17.594542857142859</v>
      </c>
      <c r="K1154" s="16">
        <v>1282990000000</v>
      </c>
      <c r="M1154" s="1">
        <v>6170.08</v>
      </c>
      <c r="N1154" s="12">
        <f t="shared" si="97"/>
        <v>17.628799999999998</v>
      </c>
      <c r="O1154" s="16">
        <v>0</v>
      </c>
      <c r="S1154" s="18"/>
    </row>
    <row r="1155" spans="1:19">
      <c r="A1155" s="1">
        <v>6178.09</v>
      </c>
      <c r="B1155" s="12">
        <f t="shared" si="94"/>
        <v>17.651685714285716</v>
      </c>
      <c r="C1155" s="16">
        <v>38680100000000</v>
      </c>
      <c r="E1155" s="1">
        <v>6178.09</v>
      </c>
      <c r="F1155" s="12">
        <f t="shared" si="95"/>
        <v>17.651685714285716</v>
      </c>
      <c r="G1155" s="14">
        <v>2583910000000</v>
      </c>
      <c r="I1155" s="1">
        <v>6178.09</v>
      </c>
      <c r="J1155" s="12">
        <f t="shared" si="96"/>
        <v>17.651685714285716</v>
      </c>
      <c r="K1155" s="16">
        <v>1294260000000</v>
      </c>
      <c r="M1155" s="1">
        <v>6190.08</v>
      </c>
      <c r="N1155" s="12">
        <f t="shared" si="97"/>
        <v>17.685942857142855</v>
      </c>
      <c r="O1155" s="16">
        <v>0</v>
      </c>
      <c r="S1155" s="18"/>
    </row>
    <row r="1156" spans="1:19">
      <c r="A1156" s="1">
        <v>6198.09</v>
      </c>
      <c r="B1156" s="12">
        <f t="shared" si="94"/>
        <v>17.708828571428572</v>
      </c>
      <c r="C1156" s="16">
        <v>38817800000000</v>
      </c>
      <c r="E1156" s="1">
        <v>6198.09</v>
      </c>
      <c r="F1156" s="12">
        <f t="shared" si="95"/>
        <v>17.708828571428572</v>
      </c>
      <c r="G1156" s="14">
        <v>2586740000000</v>
      </c>
      <c r="I1156" s="1">
        <v>6198.09</v>
      </c>
      <c r="J1156" s="12">
        <f t="shared" si="96"/>
        <v>17.708828571428572</v>
      </c>
      <c r="K1156" s="16">
        <v>1305570000000</v>
      </c>
      <c r="M1156" s="1">
        <v>6210.08</v>
      </c>
      <c r="N1156" s="12">
        <f t="shared" si="97"/>
        <v>17.743085714285716</v>
      </c>
      <c r="O1156" s="16">
        <v>0</v>
      </c>
      <c r="S1156" s="18"/>
    </row>
    <row r="1157" spans="1:19">
      <c r="A1157" s="1">
        <v>6218.09</v>
      </c>
      <c r="B1157" s="12">
        <f t="shared" si="94"/>
        <v>17.765971428571429</v>
      </c>
      <c r="C1157" s="16">
        <v>38954600000000</v>
      </c>
      <c r="E1157" s="1">
        <v>6218.09</v>
      </c>
      <c r="F1157" s="12">
        <f t="shared" si="95"/>
        <v>17.765971428571429</v>
      </c>
      <c r="G1157" s="14">
        <v>2589560000000</v>
      </c>
      <c r="I1157" s="1">
        <v>6218.09</v>
      </c>
      <c r="J1157" s="12">
        <f t="shared" si="96"/>
        <v>17.765971428571429</v>
      </c>
      <c r="K1157" s="16">
        <v>1316920000000</v>
      </c>
      <c r="M1157" s="1">
        <v>6230.08</v>
      </c>
      <c r="N1157" s="12">
        <f t="shared" si="97"/>
        <v>17.800228571428573</v>
      </c>
      <c r="O1157" s="16">
        <v>0</v>
      </c>
      <c r="S1157" s="18"/>
    </row>
    <row r="1158" spans="1:19">
      <c r="A1158" s="1">
        <v>6238.09</v>
      </c>
      <c r="B1158" s="12">
        <f t="shared" si="94"/>
        <v>17.823114285714286</v>
      </c>
      <c r="C1158" s="16">
        <v>39090600000000</v>
      </c>
      <c r="E1158" s="1">
        <v>6238.09</v>
      </c>
      <c r="F1158" s="12">
        <f t="shared" si="95"/>
        <v>17.823114285714286</v>
      </c>
      <c r="G1158" s="14">
        <v>2592360000000</v>
      </c>
      <c r="I1158" s="1">
        <v>6238.09</v>
      </c>
      <c r="J1158" s="12">
        <f t="shared" si="96"/>
        <v>17.823114285714286</v>
      </c>
      <c r="K1158" s="16">
        <v>1328300000000</v>
      </c>
      <c r="M1158" s="1">
        <v>6250.08</v>
      </c>
      <c r="N1158" s="12">
        <f t="shared" si="97"/>
        <v>17.85737142857143</v>
      </c>
      <c r="O1158" s="16">
        <v>0</v>
      </c>
      <c r="S1158" s="18"/>
    </row>
    <row r="1159" spans="1:19">
      <c r="A1159" s="1">
        <v>6258.09</v>
      </c>
      <c r="B1159" s="12">
        <f t="shared" si="94"/>
        <v>17.880257142857143</v>
      </c>
      <c r="C1159" s="16">
        <v>39225700000000</v>
      </c>
      <c r="E1159" s="1">
        <v>6258.09</v>
      </c>
      <c r="F1159" s="12">
        <f t="shared" si="95"/>
        <v>17.880257142857143</v>
      </c>
      <c r="G1159" s="14">
        <v>2595160000000</v>
      </c>
      <c r="I1159" s="1">
        <v>6258.09</v>
      </c>
      <c r="J1159" s="12">
        <f t="shared" si="96"/>
        <v>17.880257142857143</v>
      </c>
      <c r="K1159" s="16">
        <v>1339720000000</v>
      </c>
      <c r="M1159" s="1">
        <v>6270.08</v>
      </c>
      <c r="N1159" s="12">
        <f t="shared" si="97"/>
        <v>17.914514285714287</v>
      </c>
      <c r="O1159" s="16">
        <v>6.7079899999999998E-2</v>
      </c>
      <c r="S1159" s="18"/>
    </row>
    <row r="1160" spans="1:19">
      <c r="A1160" s="1">
        <v>6278.09</v>
      </c>
      <c r="B1160" s="12">
        <f t="shared" si="94"/>
        <v>17.9374</v>
      </c>
      <c r="C1160" s="16">
        <v>39360100000000</v>
      </c>
      <c r="E1160" s="1">
        <v>6278.09</v>
      </c>
      <c r="F1160" s="12">
        <f t="shared" si="95"/>
        <v>17.9374</v>
      </c>
      <c r="G1160" s="14">
        <v>2597940000000</v>
      </c>
      <c r="I1160" s="1">
        <v>6278.09</v>
      </c>
      <c r="J1160" s="12">
        <f t="shared" si="96"/>
        <v>17.9374</v>
      </c>
      <c r="K1160" s="16">
        <v>1351180000000</v>
      </c>
      <c r="M1160" s="1">
        <v>6290.08</v>
      </c>
      <c r="N1160" s="12">
        <f t="shared" si="97"/>
        <v>17.971657142857143</v>
      </c>
      <c r="O1160" s="16">
        <v>0.28590300000000002</v>
      </c>
      <c r="S1160" s="18"/>
    </row>
    <row r="1161" spans="1:19">
      <c r="A1161" s="1">
        <v>6298.09</v>
      </c>
      <c r="B1161" s="12">
        <f t="shared" si="94"/>
        <v>17.994542857142857</v>
      </c>
      <c r="C1161" s="16">
        <v>39493700000000</v>
      </c>
      <c r="E1161" s="1">
        <v>6298.09</v>
      </c>
      <c r="F1161" s="12">
        <f t="shared" si="95"/>
        <v>17.994542857142857</v>
      </c>
      <c r="G1161" s="14">
        <v>2600720000000</v>
      </c>
      <c r="I1161" s="1">
        <v>6298.09</v>
      </c>
      <c r="J1161" s="12">
        <f t="shared" si="96"/>
        <v>17.994542857142857</v>
      </c>
      <c r="K1161" s="16">
        <v>1362670000000</v>
      </c>
      <c r="M1161" s="1">
        <v>6310.08</v>
      </c>
      <c r="N1161" s="12">
        <f t="shared" si="97"/>
        <v>18.0288</v>
      </c>
      <c r="O1161" s="16">
        <v>0.57443900000000003</v>
      </c>
      <c r="S1161" s="18"/>
    </row>
    <row r="1162" spans="1:19">
      <c r="A1162" s="1">
        <v>6318.09</v>
      </c>
      <c r="B1162" s="12">
        <f t="shared" si="94"/>
        <v>18.051685714285714</v>
      </c>
      <c r="C1162" s="16">
        <v>39626400000000</v>
      </c>
      <c r="E1162" s="1">
        <v>6318.09</v>
      </c>
      <c r="F1162" s="12">
        <f t="shared" si="95"/>
        <v>18.051685714285714</v>
      </c>
      <c r="G1162" s="14">
        <v>2603480000000</v>
      </c>
      <c r="I1162" s="1">
        <v>6318.09</v>
      </c>
      <c r="J1162" s="12">
        <f t="shared" si="96"/>
        <v>18.051685714285714</v>
      </c>
      <c r="K1162" s="16">
        <v>1374200000000</v>
      </c>
      <c r="M1162" s="1">
        <v>6330.08</v>
      </c>
      <c r="N1162" s="12">
        <f t="shared" si="97"/>
        <v>18.085942857142857</v>
      </c>
      <c r="O1162" s="16">
        <v>0.95024399999999998</v>
      </c>
      <c r="S1162" s="18"/>
    </row>
    <row r="1163" spans="1:19">
      <c r="A1163" s="1">
        <v>6338.09</v>
      </c>
      <c r="B1163" s="12">
        <f t="shared" si="94"/>
        <v>18.108828571428571</v>
      </c>
      <c r="C1163" s="16">
        <v>39758400000000</v>
      </c>
      <c r="E1163" s="1">
        <v>6338.09</v>
      </c>
      <c r="F1163" s="12">
        <f t="shared" si="95"/>
        <v>18.108828571428571</v>
      </c>
      <c r="G1163" s="14">
        <v>2606240000000</v>
      </c>
      <c r="I1163" s="1">
        <v>6338.09</v>
      </c>
      <c r="J1163" s="12">
        <f t="shared" si="96"/>
        <v>18.108828571428571</v>
      </c>
      <c r="K1163" s="16">
        <v>1385770000000</v>
      </c>
      <c r="M1163" s="1">
        <v>6350.08</v>
      </c>
      <c r="N1163" s="12">
        <f t="shared" si="97"/>
        <v>18.143085714285714</v>
      </c>
      <c r="O1163" s="16">
        <v>1.4776400000000001</v>
      </c>
      <c r="S1163" s="18"/>
    </row>
    <row r="1164" spans="1:19">
      <c r="A1164" s="1">
        <v>6358.09</v>
      </c>
      <c r="B1164" s="12">
        <f t="shared" si="94"/>
        <v>18.165971428571428</v>
      </c>
      <c r="C1164" s="16">
        <v>39889600000000</v>
      </c>
      <c r="E1164" s="1">
        <v>6358.09</v>
      </c>
      <c r="F1164" s="12">
        <f t="shared" si="95"/>
        <v>18.165971428571428</v>
      </c>
      <c r="G1164" s="14">
        <v>2608980000000</v>
      </c>
      <c r="I1164" s="1">
        <v>6358.09</v>
      </c>
      <c r="J1164" s="12">
        <f t="shared" si="96"/>
        <v>18.165971428571428</v>
      </c>
      <c r="K1164" s="16">
        <v>1397370000000</v>
      </c>
      <c r="M1164" s="1">
        <v>6370.08</v>
      </c>
      <c r="N1164" s="12">
        <f t="shared" si="97"/>
        <v>18.200228571428571</v>
      </c>
      <c r="O1164" s="16">
        <v>2.1059800000000002</v>
      </c>
      <c r="S1164" s="18"/>
    </row>
    <row r="1165" spans="1:19">
      <c r="A1165" s="1">
        <v>6378.09</v>
      </c>
      <c r="B1165" s="12">
        <f t="shared" si="94"/>
        <v>18.223114285714285</v>
      </c>
      <c r="C1165" s="16">
        <v>40019900000000</v>
      </c>
      <c r="E1165" s="1">
        <v>6378.09</v>
      </c>
      <c r="F1165" s="12">
        <f t="shared" si="95"/>
        <v>18.223114285714285</v>
      </c>
      <c r="G1165" s="14">
        <v>2611710000000</v>
      </c>
      <c r="I1165" s="1">
        <v>6378.09</v>
      </c>
      <c r="J1165" s="12">
        <f t="shared" si="96"/>
        <v>18.223114285714285</v>
      </c>
      <c r="K1165" s="16">
        <v>1409010000000</v>
      </c>
      <c r="M1165" s="1">
        <v>6390.08</v>
      </c>
      <c r="N1165" s="12">
        <f t="shared" si="97"/>
        <v>18.257371428571428</v>
      </c>
      <c r="O1165" s="16">
        <v>2.96475</v>
      </c>
      <c r="S1165" s="18"/>
    </row>
    <row r="1166" spans="1:19">
      <c r="A1166" s="1">
        <v>6398.09</v>
      </c>
      <c r="B1166" s="12">
        <f t="shared" si="94"/>
        <v>18.280257142857142</v>
      </c>
      <c r="C1166" s="16">
        <v>40149500000000</v>
      </c>
      <c r="E1166" s="1">
        <v>6398.09</v>
      </c>
      <c r="F1166" s="12">
        <f t="shared" si="95"/>
        <v>18.280257142857142</v>
      </c>
      <c r="G1166" s="14">
        <v>2614440000000</v>
      </c>
      <c r="I1166" s="1">
        <v>6398.09</v>
      </c>
      <c r="J1166" s="12">
        <f t="shared" si="96"/>
        <v>18.280257142857142</v>
      </c>
      <c r="K1166" s="16">
        <v>1420690000000</v>
      </c>
      <c r="M1166" s="1">
        <v>6410.08</v>
      </c>
      <c r="N1166" s="12">
        <f t="shared" si="97"/>
        <v>18.314514285714285</v>
      </c>
      <c r="O1166" s="16">
        <v>4.1465399999999999</v>
      </c>
      <c r="S1166" s="18"/>
    </row>
    <row r="1167" spans="1:19">
      <c r="A1167" s="1">
        <v>6418.09</v>
      </c>
      <c r="B1167" s="12">
        <f t="shared" ref="B1167:B1230" si="98">A1167/350</f>
        <v>18.337399999999999</v>
      </c>
      <c r="C1167" s="16">
        <v>40278300000000</v>
      </c>
      <c r="E1167" s="1">
        <v>6418.09</v>
      </c>
      <c r="F1167" s="12">
        <f t="shared" ref="F1167:F1230" si="99">E1167/350</f>
        <v>18.337399999999999</v>
      </c>
      <c r="G1167" s="14">
        <v>2617150000000</v>
      </c>
      <c r="I1167" s="1">
        <v>6418.09</v>
      </c>
      <c r="J1167" s="12">
        <f t="shared" ref="J1167:J1230" si="100">I1167/350</f>
        <v>18.337399999999999</v>
      </c>
      <c r="K1167" s="16">
        <v>1432400000000</v>
      </c>
      <c r="M1167" s="1">
        <v>6430.08</v>
      </c>
      <c r="N1167" s="12">
        <f t="shared" ref="N1167:N1230" si="101">M1167/350</f>
        <v>18.371657142857142</v>
      </c>
      <c r="O1167" s="16">
        <v>5.6169000000000002</v>
      </c>
      <c r="S1167" s="18"/>
    </row>
    <row r="1168" spans="1:19">
      <c r="A1168" s="1">
        <v>6438.09</v>
      </c>
      <c r="B1168" s="12">
        <f t="shared" si="98"/>
        <v>18.394542857142859</v>
      </c>
      <c r="C1168" s="16">
        <v>40406300000000</v>
      </c>
      <c r="E1168" s="1">
        <v>6438.09</v>
      </c>
      <c r="F1168" s="12">
        <f t="shared" si="99"/>
        <v>18.394542857142859</v>
      </c>
      <c r="G1168" s="14">
        <v>2619850000000</v>
      </c>
      <c r="I1168" s="1">
        <v>6438.09</v>
      </c>
      <c r="J1168" s="12">
        <f t="shared" si="100"/>
        <v>18.394542857142859</v>
      </c>
      <c r="K1168" s="16">
        <v>1444150000000</v>
      </c>
      <c r="M1168" s="1">
        <v>6450.08</v>
      </c>
      <c r="N1168" s="12">
        <f t="shared" si="101"/>
        <v>18.428799999999999</v>
      </c>
      <c r="O1168" s="16">
        <v>7.4793900000000004</v>
      </c>
      <c r="S1168" s="18"/>
    </row>
    <row r="1169" spans="1:19">
      <c r="A1169" s="1">
        <v>6458.09</v>
      </c>
      <c r="B1169" s="12">
        <f t="shared" si="98"/>
        <v>18.451685714285716</v>
      </c>
      <c r="C1169" s="16">
        <v>40533500000000</v>
      </c>
      <c r="E1169" s="1">
        <v>6458.09</v>
      </c>
      <c r="F1169" s="12">
        <f t="shared" si="99"/>
        <v>18.451685714285716</v>
      </c>
      <c r="G1169" s="14">
        <v>2622550000000</v>
      </c>
      <c r="I1169" s="1">
        <v>6458.09</v>
      </c>
      <c r="J1169" s="12">
        <f t="shared" si="100"/>
        <v>18.451685714285716</v>
      </c>
      <c r="K1169" s="16">
        <v>1455930000000</v>
      </c>
      <c r="M1169" s="1">
        <v>6470.08</v>
      </c>
      <c r="N1169" s="12">
        <f t="shared" si="101"/>
        <v>18.485942857142856</v>
      </c>
      <c r="O1169" s="16">
        <v>9.7709200000000003</v>
      </c>
      <c r="S1169" s="18"/>
    </row>
    <row r="1170" spans="1:19">
      <c r="A1170" s="1">
        <v>6478.09</v>
      </c>
      <c r="B1170" s="12">
        <f t="shared" si="98"/>
        <v>18.508828571428573</v>
      </c>
      <c r="C1170" s="16">
        <v>40659900000000</v>
      </c>
      <c r="E1170" s="1">
        <v>6478.09</v>
      </c>
      <c r="F1170" s="12">
        <f t="shared" si="99"/>
        <v>18.508828571428573</v>
      </c>
      <c r="G1170" s="14">
        <v>2625230000000</v>
      </c>
      <c r="I1170" s="1">
        <v>6478.09</v>
      </c>
      <c r="J1170" s="12">
        <f t="shared" si="100"/>
        <v>18.508828571428573</v>
      </c>
      <c r="K1170" s="16">
        <v>1467750000000</v>
      </c>
      <c r="M1170" s="1">
        <v>6490.08</v>
      </c>
      <c r="N1170" s="12">
        <f t="shared" si="101"/>
        <v>18.543085714285713</v>
      </c>
      <c r="O1170" s="16">
        <v>12.5527</v>
      </c>
      <c r="S1170" s="18"/>
    </row>
    <row r="1171" spans="1:19">
      <c r="A1171" s="1">
        <v>6498.09</v>
      </c>
      <c r="B1171" s="12">
        <f t="shared" si="98"/>
        <v>18.56597142857143</v>
      </c>
      <c r="C1171" s="16">
        <v>40785500000000</v>
      </c>
      <c r="E1171" s="1">
        <v>6498.09</v>
      </c>
      <c r="F1171" s="12">
        <f t="shared" si="99"/>
        <v>18.56597142857143</v>
      </c>
      <c r="G1171" s="14">
        <v>2627900000000</v>
      </c>
      <c r="I1171" s="1">
        <v>6498.09</v>
      </c>
      <c r="J1171" s="12">
        <f t="shared" si="100"/>
        <v>18.56597142857143</v>
      </c>
      <c r="K1171" s="16">
        <v>1479600000000</v>
      </c>
      <c r="M1171" s="1">
        <v>6510.08</v>
      </c>
      <c r="N1171" s="12">
        <f t="shared" si="101"/>
        <v>18.60022857142857</v>
      </c>
      <c r="O1171" s="16">
        <v>16.009399999999999</v>
      </c>
      <c r="S1171" s="18"/>
    </row>
    <row r="1172" spans="1:19">
      <c r="A1172" s="1">
        <v>6518.09</v>
      </c>
      <c r="B1172" s="12">
        <f t="shared" si="98"/>
        <v>18.623114285714287</v>
      </c>
      <c r="C1172" s="16">
        <v>40910300000000</v>
      </c>
      <c r="E1172" s="1">
        <v>6518.09</v>
      </c>
      <c r="F1172" s="12">
        <f t="shared" si="99"/>
        <v>18.623114285714287</v>
      </c>
      <c r="G1172" s="14">
        <v>2630570000000</v>
      </c>
      <c r="I1172" s="1">
        <v>6518.09</v>
      </c>
      <c r="J1172" s="12">
        <f t="shared" si="100"/>
        <v>18.623114285714287</v>
      </c>
      <c r="K1172" s="16">
        <v>1491490000000</v>
      </c>
      <c r="M1172" s="1">
        <v>6530.08</v>
      </c>
      <c r="N1172" s="12">
        <f t="shared" si="101"/>
        <v>18.657371428571427</v>
      </c>
      <c r="O1172" s="16">
        <v>20.241099999999999</v>
      </c>
      <c r="S1172" s="18"/>
    </row>
    <row r="1173" spans="1:19">
      <c r="A1173" s="1">
        <v>6538.09</v>
      </c>
      <c r="B1173" s="12">
        <f t="shared" si="98"/>
        <v>18.680257142857144</v>
      </c>
      <c r="C1173" s="16">
        <v>41034400000000</v>
      </c>
      <c r="E1173" s="1">
        <v>6538.09</v>
      </c>
      <c r="F1173" s="12">
        <f t="shared" si="99"/>
        <v>18.680257142857144</v>
      </c>
      <c r="G1173" s="14">
        <v>2633220000000</v>
      </c>
      <c r="I1173" s="1">
        <v>6538.09</v>
      </c>
      <c r="J1173" s="12">
        <f t="shared" si="100"/>
        <v>18.680257142857144</v>
      </c>
      <c r="K1173" s="16">
        <v>1503410000000</v>
      </c>
      <c r="M1173" s="1">
        <v>6550.08</v>
      </c>
      <c r="N1173" s="12">
        <f t="shared" si="101"/>
        <v>18.714514285714287</v>
      </c>
      <c r="O1173" s="16">
        <v>25.2423</v>
      </c>
      <c r="S1173" s="18"/>
    </row>
    <row r="1174" spans="1:19">
      <c r="A1174" s="1">
        <v>6558.08</v>
      </c>
      <c r="B1174" s="12">
        <f t="shared" si="98"/>
        <v>18.737371428571429</v>
      </c>
      <c r="C1174" s="16">
        <v>41157700000000</v>
      </c>
      <c r="E1174" s="1">
        <v>6558.08</v>
      </c>
      <c r="F1174" s="12">
        <f t="shared" si="99"/>
        <v>18.737371428571429</v>
      </c>
      <c r="G1174" s="14">
        <v>2635870000000</v>
      </c>
      <c r="I1174" s="1">
        <v>6558.08</v>
      </c>
      <c r="J1174" s="12">
        <f t="shared" si="100"/>
        <v>18.737371428571429</v>
      </c>
      <c r="K1174" s="16">
        <v>1515370000000</v>
      </c>
      <c r="M1174" s="1">
        <v>6570.08</v>
      </c>
      <c r="N1174" s="12">
        <f t="shared" si="101"/>
        <v>18.771657142857144</v>
      </c>
      <c r="O1174" s="16">
        <v>31.1509</v>
      </c>
      <c r="S1174" s="18"/>
    </row>
    <row r="1175" spans="1:19">
      <c r="A1175" s="1">
        <v>6578.08</v>
      </c>
      <c r="B1175" s="12">
        <f t="shared" si="98"/>
        <v>18.794514285714286</v>
      </c>
      <c r="C1175" s="16">
        <v>41280300000000</v>
      </c>
      <c r="E1175" s="1">
        <v>6578.08</v>
      </c>
      <c r="F1175" s="12">
        <f t="shared" si="99"/>
        <v>18.794514285714286</v>
      </c>
      <c r="G1175" s="14">
        <v>2638500000000</v>
      </c>
      <c r="I1175" s="1">
        <v>6578.08</v>
      </c>
      <c r="J1175" s="12">
        <f t="shared" si="100"/>
        <v>18.794514285714286</v>
      </c>
      <c r="K1175" s="16">
        <v>1527360000000</v>
      </c>
      <c r="M1175" s="1">
        <v>6590.08</v>
      </c>
      <c r="N1175" s="12">
        <f t="shared" si="101"/>
        <v>18.828800000000001</v>
      </c>
      <c r="O1175" s="16">
        <v>38.203200000000002</v>
      </c>
      <c r="S1175" s="18"/>
    </row>
    <row r="1176" spans="1:19">
      <c r="A1176" s="1">
        <v>6598.08</v>
      </c>
      <c r="B1176" s="12">
        <f t="shared" si="98"/>
        <v>18.851657142857142</v>
      </c>
      <c r="C1176" s="16">
        <v>41402100000000</v>
      </c>
      <c r="E1176" s="1">
        <v>6598.08</v>
      </c>
      <c r="F1176" s="12">
        <f t="shared" si="99"/>
        <v>18.851657142857142</v>
      </c>
      <c r="G1176" s="14">
        <v>2641130000000</v>
      </c>
      <c r="I1176" s="1">
        <v>6598.08</v>
      </c>
      <c r="J1176" s="12">
        <f t="shared" si="100"/>
        <v>18.851657142857142</v>
      </c>
      <c r="K1176" s="16">
        <v>1539390000000</v>
      </c>
      <c r="M1176" s="1">
        <v>6610.08</v>
      </c>
      <c r="N1176" s="12">
        <f t="shared" si="101"/>
        <v>18.885942857142858</v>
      </c>
      <c r="O1176" s="16">
        <v>46.509799999999998</v>
      </c>
      <c r="S1176" s="18"/>
    </row>
    <row r="1177" spans="1:19">
      <c r="A1177" s="1">
        <v>6618.08</v>
      </c>
      <c r="B1177" s="12">
        <f t="shared" si="98"/>
        <v>18.908799999999999</v>
      </c>
      <c r="C1177" s="16">
        <v>41523100000000</v>
      </c>
      <c r="E1177" s="1">
        <v>6618.08</v>
      </c>
      <c r="F1177" s="12">
        <f t="shared" si="99"/>
        <v>18.908799999999999</v>
      </c>
      <c r="G1177" s="14">
        <v>2643750000000</v>
      </c>
      <c r="I1177" s="1">
        <v>6618.08</v>
      </c>
      <c r="J1177" s="12">
        <f t="shared" si="100"/>
        <v>18.908799999999999</v>
      </c>
      <c r="K1177" s="16">
        <v>1551450000000</v>
      </c>
      <c r="M1177" s="1">
        <v>6630.08</v>
      </c>
      <c r="N1177" s="12">
        <f t="shared" si="101"/>
        <v>18.943085714285715</v>
      </c>
      <c r="O1177" s="16">
        <v>56.271900000000002</v>
      </c>
      <c r="S1177" s="18"/>
    </row>
    <row r="1178" spans="1:19">
      <c r="A1178" s="1">
        <v>6638.08</v>
      </c>
      <c r="B1178" s="12">
        <f t="shared" si="98"/>
        <v>18.965942857142856</v>
      </c>
      <c r="C1178" s="16">
        <v>41643300000000</v>
      </c>
      <c r="E1178" s="1">
        <v>6638.08</v>
      </c>
      <c r="F1178" s="12">
        <f t="shared" si="99"/>
        <v>18.965942857142856</v>
      </c>
      <c r="G1178" s="14">
        <v>2646350000000</v>
      </c>
      <c r="I1178" s="1">
        <v>6638.08</v>
      </c>
      <c r="J1178" s="12">
        <f t="shared" si="100"/>
        <v>18.965942857142856</v>
      </c>
      <c r="K1178" s="16">
        <v>1563550000000</v>
      </c>
      <c r="M1178" s="1">
        <v>6650.08</v>
      </c>
      <c r="N1178" s="12">
        <f t="shared" si="101"/>
        <v>19.000228571428572</v>
      </c>
      <c r="O1178" s="16">
        <v>67.727800000000002</v>
      </c>
      <c r="S1178" s="18"/>
    </row>
    <row r="1179" spans="1:19">
      <c r="A1179" s="1">
        <v>6658.08</v>
      </c>
      <c r="B1179" s="12">
        <f t="shared" si="98"/>
        <v>19.023085714285713</v>
      </c>
      <c r="C1179" s="16">
        <v>41762800000000</v>
      </c>
      <c r="E1179" s="1">
        <v>6658.08</v>
      </c>
      <c r="F1179" s="12">
        <f t="shared" si="99"/>
        <v>19.023085714285713</v>
      </c>
      <c r="G1179" s="14">
        <v>2648950000000</v>
      </c>
      <c r="I1179" s="1">
        <v>6658.08</v>
      </c>
      <c r="J1179" s="12">
        <f t="shared" si="100"/>
        <v>19.023085714285713</v>
      </c>
      <c r="K1179" s="16">
        <v>1575680000000</v>
      </c>
      <c r="M1179" s="1">
        <v>6670.08</v>
      </c>
      <c r="N1179" s="12">
        <f t="shared" si="101"/>
        <v>19.057371428571429</v>
      </c>
      <c r="O1179" s="16">
        <v>80.981099999999998</v>
      </c>
      <c r="S1179" s="18"/>
    </row>
    <row r="1180" spans="1:19">
      <c r="A1180" s="1">
        <v>6678.08</v>
      </c>
      <c r="B1180" s="12">
        <f t="shared" si="98"/>
        <v>19.08022857142857</v>
      </c>
      <c r="C1180" s="16">
        <v>41881600000000</v>
      </c>
      <c r="E1180" s="1">
        <v>6678.08</v>
      </c>
      <c r="F1180" s="12">
        <f t="shared" si="99"/>
        <v>19.08022857142857</v>
      </c>
      <c r="G1180" s="14">
        <v>2651540000000</v>
      </c>
      <c r="I1180" s="1">
        <v>6678.08</v>
      </c>
      <c r="J1180" s="12">
        <f t="shared" si="100"/>
        <v>19.08022857142857</v>
      </c>
      <c r="K1180" s="16">
        <v>1587840000000</v>
      </c>
      <c r="M1180" s="1">
        <v>6690.08</v>
      </c>
      <c r="N1180" s="12">
        <f t="shared" si="101"/>
        <v>19.114514285714286</v>
      </c>
      <c r="O1180" s="16">
        <v>96.304900000000004</v>
      </c>
      <c r="S1180" s="18"/>
    </row>
    <row r="1181" spans="1:19">
      <c r="A1181" s="1">
        <v>6698.08</v>
      </c>
      <c r="B1181" s="12">
        <f t="shared" si="98"/>
        <v>19.137371428571427</v>
      </c>
      <c r="C1181" s="16">
        <v>41999500000000</v>
      </c>
      <c r="E1181" s="1">
        <v>6698.08</v>
      </c>
      <c r="F1181" s="12">
        <f t="shared" si="99"/>
        <v>19.137371428571427</v>
      </c>
      <c r="G1181" s="14">
        <v>2654120000000</v>
      </c>
      <c r="I1181" s="1">
        <v>6698.08</v>
      </c>
      <c r="J1181" s="12">
        <f t="shared" si="100"/>
        <v>19.137371428571427</v>
      </c>
      <c r="K1181" s="16">
        <v>1600040000000</v>
      </c>
      <c r="M1181" s="1">
        <v>6710.08</v>
      </c>
      <c r="N1181" s="12">
        <f t="shared" si="101"/>
        <v>19.171657142857143</v>
      </c>
      <c r="O1181" s="16">
        <v>113.982</v>
      </c>
      <c r="S1181" s="18"/>
    </row>
    <row r="1182" spans="1:19">
      <c r="A1182" s="1">
        <v>6718.08</v>
      </c>
      <c r="B1182" s="12">
        <f t="shared" si="98"/>
        <v>19.194514285714284</v>
      </c>
      <c r="C1182" s="16">
        <v>42116800000000</v>
      </c>
      <c r="E1182" s="1">
        <v>6718.08</v>
      </c>
      <c r="F1182" s="12">
        <f t="shared" si="99"/>
        <v>19.194514285714284</v>
      </c>
      <c r="G1182" s="14">
        <v>2656690000000</v>
      </c>
      <c r="I1182" s="1">
        <v>6718.08</v>
      </c>
      <c r="J1182" s="12">
        <f t="shared" si="100"/>
        <v>19.194514285714284</v>
      </c>
      <c r="K1182" s="16">
        <v>1612270000000</v>
      </c>
      <c r="M1182" s="1">
        <v>6730.08</v>
      </c>
      <c r="N1182" s="12">
        <f t="shared" si="101"/>
        <v>19.2288</v>
      </c>
      <c r="O1182" s="16">
        <v>134.28200000000001</v>
      </c>
      <c r="S1182" s="18"/>
    </row>
    <row r="1183" spans="1:19">
      <c r="A1183" s="1">
        <v>6738.08</v>
      </c>
      <c r="B1183" s="12">
        <f t="shared" si="98"/>
        <v>19.251657142857141</v>
      </c>
      <c r="C1183" s="16">
        <v>42233300000000</v>
      </c>
      <c r="E1183" s="1">
        <v>6738.08</v>
      </c>
      <c r="F1183" s="12">
        <f t="shared" si="99"/>
        <v>19.251657142857141</v>
      </c>
      <c r="G1183" s="14">
        <v>2659250000000</v>
      </c>
      <c r="I1183" s="1">
        <v>6738.08</v>
      </c>
      <c r="J1183" s="12">
        <f t="shared" si="100"/>
        <v>19.251657142857141</v>
      </c>
      <c r="K1183" s="16">
        <v>1624530000000</v>
      </c>
      <c r="M1183" s="1">
        <v>6750.08</v>
      </c>
      <c r="N1183" s="12">
        <f t="shared" si="101"/>
        <v>19.285942857142857</v>
      </c>
      <c r="O1183" s="16">
        <v>157.56100000000001</v>
      </c>
      <c r="S1183" s="18"/>
    </row>
    <row r="1184" spans="1:19">
      <c r="A1184" s="1">
        <v>6758.08</v>
      </c>
      <c r="B1184" s="12">
        <f t="shared" si="98"/>
        <v>19.308800000000002</v>
      </c>
      <c r="C1184" s="16">
        <v>42349000000000</v>
      </c>
      <c r="E1184" s="1">
        <v>6758.08</v>
      </c>
      <c r="F1184" s="12">
        <f t="shared" si="99"/>
        <v>19.308800000000002</v>
      </c>
      <c r="G1184" s="14">
        <v>2661810000000</v>
      </c>
      <c r="I1184" s="1">
        <v>6758.08</v>
      </c>
      <c r="J1184" s="12">
        <f t="shared" si="100"/>
        <v>19.308800000000002</v>
      </c>
      <c r="K1184" s="16">
        <v>1636830000000</v>
      </c>
      <c r="M1184" s="1">
        <v>6770.08</v>
      </c>
      <c r="N1184" s="12">
        <f t="shared" si="101"/>
        <v>19.343085714285714</v>
      </c>
      <c r="O1184" s="16">
        <v>184.124</v>
      </c>
      <c r="S1184" s="18"/>
    </row>
    <row r="1185" spans="1:19">
      <c r="A1185" s="1">
        <v>6778.08</v>
      </c>
      <c r="B1185" s="12">
        <f t="shared" si="98"/>
        <v>19.365942857142858</v>
      </c>
      <c r="C1185" s="16">
        <v>42464000000000</v>
      </c>
      <c r="E1185" s="1">
        <v>6778.08</v>
      </c>
      <c r="F1185" s="12">
        <f t="shared" si="99"/>
        <v>19.365942857142858</v>
      </c>
      <c r="G1185" s="14">
        <v>2664350000000</v>
      </c>
      <c r="I1185" s="1">
        <v>6778.08</v>
      </c>
      <c r="J1185" s="12">
        <f t="shared" si="100"/>
        <v>19.365942857142858</v>
      </c>
      <c r="K1185" s="16">
        <v>1649160000000</v>
      </c>
      <c r="M1185" s="1">
        <v>6790.08</v>
      </c>
      <c r="N1185" s="12">
        <f t="shared" si="101"/>
        <v>19.40022857142857</v>
      </c>
      <c r="O1185" s="16">
        <v>214.28700000000001</v>
      </c>
      <c r="S1185" s="18"/>
    </row>
    <row r="1186" spans="1:19">
      <c r="A1186" s="1">
        <v>6798.08</v>
      </c>
      <c r="B1186" s="12">
        <f t="shared" si="98"/>
        <v>19.423085714285715</v>
      </c>
      <c r="C1186" s="16">
        <v>42578300000000</v>
      </c>
      <c r="E1186" s="1">
        <v>6798.08</v>
      </c>
      <c r="F1186" s="12">
        <f t="shared" si="99"/>
        <v>19.423085714285715</v>
      </c>
      <c r="G1186" s="14">
        <v>2666890000000</v>
      </c>
      <c r="I1186" s="1">
        <v>6798.08</v>
      </c>
      <c r="J1186" s="12">
        <f t="shared" si="100"/>
        <v>19.423085714285715</v>
      </c>
      <c r="K1186" s="16">
        <v>1661520000000</v>
      </c>
      <c r="M1186" s="1">
        <v>6810.08</v>
      </c>
      <c r="N1186" s="12">
        <f t="shared" si="101"/>
        <v>19.457371428571427</v>
      </c>
      <c r="O1186" s="16">
        <v>248.45</v>
      </c>
      <c r="S1186" s="18"/>
    </row>
    <row r="1187" spans="1:19">
      <c r="A1187" s="1">
        <v>6818.08</v>
      </c>
      <c r="B1187" s="12">
        <f t="shared" si="98"/>
        <v>19.480228571428572</v>
      </c>
      <c r="C1187" s="16">
        <v>42691900000000</v>
      </c>
      <c r="E1187" s="1">
        <v>6818.08</v>
      </c>
      <c r="F1187" s="12">
        <f t="shared" si="99"/>
        <v>19.480228571428572</v>
      </c>
      <c r="G1187" s="14">
        <v>2669410000000</v>
      </c>
      <c r="I1187" s="1">
        <v>6818.08</v>
      </c>
      <c r="J1187" s="12">
        <f t="shared" si="100"/>
        <v>19.480228571428572</v>
      </c>
      <c r="K1187" s="16">
        <v>1673920000000</v>
      </c>
      <c r="M1187" s="1">
        <v>6830.08</v>
      </c>
      <c r="N1187" s="12">
        <f t="shared" si="101"/>
        <v>19.514514285714284</v>
      </c>
      <c r="O1187" s="16">
        <v>287.08999999999997</v>
      </c>
      <c r="S1187" s="18"/>
    </row>
    <row r="1188" spans="1:19">
      <c r="A1188" s="1">
        <v>6838.08</v>
      </c>
      <c r="B1188" s="12">
        <f t="shared" si="98"/>
        <v>19.537371428571429</v>
      </c>
      <c r="C1188" s="16">
        <v>42804700000000</v>
      </c>
      <c r="E1188" s="1">
        <v>6838.08</v>
      </c>
      <c r="F1188" s="12">
        <f t="shared" si="99"/>
        <v>19.537371428571429</v>
      </c>
      <c r="G1188" s="14">
        <v>2671930000000</v>
      </c>
      <c r="I1188" s="1">
        <v>6838.08</v>
      </c>
      <c r="J1188" s="12">
        <f t="shared" si="100"/>
        <v>19.537371428571429</v>
      </c>
      <c r="K1188" s="16">
        <v>1686340000000</v>
      </c>
      <c r="M1188" s="1">
        <v>6850.08</v>
      </c>
      <c r="N1188" s="12">
        <f t="shared" si="101"/>
        <v>19.571657142857141</v>
      </c>
      <c r="O1188" s="16">
        <v>330.64100000000002</v>
      </c>
      <c r="S1188" s="18"/>
    </row>
    <row r="1189" spans="1:19">
      <c r="A1189" s="1">
        <v>6858.08</v>
      </c>
      <c r="B1189" s="12">
        <f t="shared" si="98"/>
        <v>19.594514285714286</v>
      </c>
      <c r="C1189" s="16">
        <v>42916800000000</v>
      </c>
      <c r="E1189" s="1">
        <v>6858.08</v>
      </c>
      <c r="F1189" s="12">
        <f t="shared" si="99"/>
        <v>19.594514285714286</v>
      </c>
      <c r="G1189" s="14">
        <v>2674440000000</v>
      </c>
      <c r="I1189" s="1">
        <v>6858.08</v>
      </c>
      <c r="J1189" s="12">
        <f t="shared" si="100"/>
        <v>19.594514285714286</v>
      </c>
      <c r="K1189" s="16">
        <v>1698800000000</v>
      </c>
      <c r="M1189" s="1">
        <v>6870.08</v>
      </c>
      <c r="N1189" s="12">
        <f t="shared" si="101"/>
        <v>19.628799999999998</v>
      </c>
      <c r="O1189" s="16">
        <v>379.53899999999999</v>
      </c>
      <c r="S1189" s="18"/>
    </row>
    <row r="1190" spans="1:19">
      <c r="A1190" s="1">
        <v>6878.08</v>
      </c>
      <c r="B1190" s="12">
        <f t="shared" si="98"/>
        <v>19.651657142857143</v>
      </c>
      <c r="C1190" s="16">
        <v>43028100000000</v>
      </c>
      <c r="E1190" s="1">
        <v>6878.08</v>
      </c>
      <c r="F1190" s="12">
        <f t="shared" si="99"/>
        <v>19.651657142857143</v>
      </c>
      <c r="G1190" s="14">
        <v>2676940000000</v>
      </c>
      <c r="I1190" s="1">
        <v>6878.08</v>
      </c>
      <c r="J1190" s="12">
        <f t="shared" si="100"/>
        <v>19.651657142857143</v>
      </c>
      <c r="K1190" s="16">
        <v>1711300000000</v>
      </c>
      <c r="M1190" s="1">
        <v>6890.08</v>
      </c>
      <c r="N1190" s="12">
        <f t="shared" si="101"/>
        <v>19.685942857142855</v>
      </c>
      <c r="O1190" s="16">
        <v>434.38600000000002</v>
      </c>
      <c r="S1190" s="18"/>
    </row>
    <row r="1191" spans="1:19">
      <c r="A1191" s="1">
        <v>6898.08</v>
      </c>
      <c r="B1191" s="12">
        <f t="shared" si="98"/>
        <v>19.7088</v>
      </c>
      <c r="C1191" s="16">
        <v>43138800000000</v>
      </c>
      <c r="E1191" s="1">
        <v>6898.08</v>
      </c>
      <c r="F1191" s="12">
        <f t="shared" si="99"/>
        <v>19.7088</v>
      </c>
      <c r="G1191" s="14">
        <v>2679430000000</v>
      </c>
      <c r="I1191" s="1">
        <v>6898.08</v>
      </c>
      <c r="J1191" s="12">
        <f t="shared" si="100"/>
        <v>19.7088</v>
      </c>
      <c r="K1191" s="16">
        <v>1723820000000</v>
      </c>
      <c r="M1191" s="1">
        <v>6910.08</v>
      </c>
      <c r="N1191" s="12">
        <f t="shared" si="101"/>
        <v>19.743085714285716</v>
      </c>
      <c r="O1191" s="16">
        <v>495.75</v>
      </c>
      <c r="S1191" s="18"/>
    </row>
    <row r="1192" spans="1:19">
      <c r="A1192" s="1">
        <v>6918.08</v>
      </c>
      <c r="B1192" s="12">
        <f t="shared" si="98"/>
        <v>19.765942857142857</v>
      </c>
      <c r="C1192" s="16">
        <v>43248700000000</v>
      </c>
      <c r="E1192" s="1">
        <v>6918.08</v>
      </c>
      <c r="F1192" s="12">
        <f t="shared" si="99"/>
        <v>19.765942857142857</v>
      </c>
      <c r="G1192" s="14">
        <v>2681920000000</v>
      </c>
      <c r="I1192" s="1">
        <v>6918.08</v>
      </c>
      <c r="J1192" s="12">
        <f t="shared" si="100"/>
        <v>19.765942857142857</v>
      </c>
      <c r="K1192" s="16">
        <v>1736380000000</v>
      </c>
      <c r="M1192" s="1">
        <v>6930.08</v>
      </c>
      <c r="N1192" s="12">
        <f t="shared" si="101"/>
        <v>19.800228571428573</v>
      </c>
      <c r="O1192" s="16">
        <v>564.21799999999996</v>
      </c>
      <c r="S1192" s="18"/>
    </row>
    <row r="1193" spans="1:19">
      <c r="A1193" s="1">
        <v>6938.08</v>
      </c>
      <c r="B1193" s="12">
        <f t="shared" si="98"/>
        <v>19.823085714285714</v>
      </c>
      <c r="C1193" s="16">
        <v>43357900000000</v>
      </c>
      <c r="E1193" s="1">
        <v>6938.08</v>
      </c>
      <c r="F1193" s="12">
        <f t="shared" si="99"/>
        <v>19.823085714285714</v>
      </c>
      <c r="G1193" s="14">
        <v>2684390000000</v>
      </c>
      <c r="I1193" s="1">
        <v>6938.08</v>
      </c>
      <c r="J1193" s="12">
        <f t="shared" si="100"/>
        <v>19.823085714285714</v>
      </c>
      <c r="K1193" s="16">
        <v>1748960000000</v>
      </c>
      <c r="M1193" s="1">
        <v>6950.08</v>
      </c>
      <c r="N1193" s="12">
        <f t="shared" si="101"/>
        <v>19.85737142857143</v>
      </c>
      <c r="O1193" s="16">
        <v>640.46400000000006</v>
      </c>
      <c r="S1193" s="18"/>
    </row>
    <row r="1194" spans="1:19">
      <c r="A1194" s="1">
        <v>6958.08</v>
      </c>
      <c r="B1194" s="12">
        <f t="shared" si="98"/>
        <v>19.880228571428571</v>
      </c>
      <c r="C1194" s="16">
        <v>43466400000000</v>
      </c>
      <c r="E1194" s="1">
        <v>6958.08</v>
      </c>
      <c r="F1194" s="12">
        <f t="shared" si="99"/>
        <v>19.880228571428571</v>
      </c>
      <c r="G1194" s="14">
        <v>2686860000000</v>
      </c>
      <c r="I1194" s="1">
        <v>6958.08</v>
      </c>
      <c r="J1194" s="12">
        <f t="shared" si="100"/>
        <v>19.880228571428571</v>
      </c>
      <c r="K1194" s="16">
        <v>1761580000000</v>
      </c>
      <c r="M1194" s="1">
        <v>6970.08</v>
      </c>
      <c r="N1194" s="12">
        <f t="shared" si="101"/>
        <v>19.914514285714287</v>
      </c>
      <c r="O1194" s="16">
        <v>725.17200000000003</v>
      </c>
      <c r="S1194" s="18"/>
    </row>
    <row r="1195" spans="1:19">
      <c r="A1195" s="1">
        <v>6978.08</v>
      </c>
      <c r="B1195" s="12">
        <f t="shared" si="98"/>
        <v>19.937371428571428</v>
      </c>
      <c r="C1195" s="16">
        <v>43574200000000</v>
      </c>
      <c r="E1195" s="1">
        <v>6978.08</v>
      </c>
      <c r="F1195" s="12">
        <f t="shared" si="99"/>
        <v>19.937371428571428</v>
      </c>
      <c r="G1195" s="14">
        <v>2689320000000</v>
      </c>
      <c r="I1195" s="1">
        <v>6978.08</v>
      </c>
      <c r="J1195" s="12">
        <f t="shared" si="100"/>
        <v>19.937371428571428</v>
      </c>
      <c r="K1195" s="16">
        <v>1774230000000</v>
      </c>
      <c r="M1195" s="1">
        <v>6990.08</v>
      </c>
      <c r="N1195" s="12">
        <f t="shared" si="101"/>
        <v>19.971657142857143</v>
      </c>
      <c r="O1195" s="16">
        <v>819.09299999999996</v>
      </c>
      <c r="S1195" s="18"/>
    </row>
    <row r="1196" spans="1:19">
      <c r="A1196" s="1">
        <v>6998.08</v>
      </c>
      <c r="B1196" s="12">
        <f t="shared" si="98"/>
        <v>19.994514285714285</v>
      </c>
      <c r="C1196" s="16">
        <v>43681300000000</v>
      </c>
      <c r="E1196" s="1">
        <v>6998.08</v>
      </c>
      <c r="F1196" s="12">
        <f t="shared" si="99"/>
        <v>19.994514285714285</v>
      </c>
      <c r="G1196" s="14">
        <v>2691770000000</v>
      </c>
      <c r="I1196" s="1">
        <v>6998.08</v>
      </c>
      <c r="J1196" s="12">
        <f t="shared" si="100"/>
        <v>19.994514285714285</v>
      </c>
      <c r="K1196" s="16">
        <v>1786920000000</v>
      </c>
      <c r="M1196" s="1">
        <v>7010.08</v>
      </c>
      <c r="N1196" s="12">
        <f t="shared" si="101"/>
        <v>20.0288</v>
      </c>
      <c r="O1196" s="16">
        <v>923.05100000000004</v>
      </c>
      <c r="S1196" s="18"/>
    </row>
    <row r="1197" spans="1:19">
      <c r="A1197" s="1">
        <v>7018.08</v>
      </c>
      <c r="B1197" s="12">
        <f t="shared" si="98"/>
        <v>20.051657142857142</v>
      </c>
      <c r="C1197" s="16">
        <v>43787700000000</v>
      </c>
      <c r="E1197" s="1">
        <v>7018.08</v>
      </c>
      <c r="F1197" s="12">
        <f t="shared" si="99"/>
        <v>20.051657142857142</v>
      </c>
      <c r="G1197" s="14">
        <v>2694210000000</v>
      </c>
      <c r="I1197" s="1">
        <v>7018.08</v>
      </c>
      <c r="J1197" s="12">
        <f t="shared" si="100"/>
        <v>20.051657142857142</v>
      </c>
      <c r="K1197" s="16">
        <v>1799630000000</v>
      </c>
      <c r="M1197" s="1">
        <v>7030.08</v>
      </c>
      <c r="N1197" s="12">
        <f t="shared" si="101"/>
        <v>20.085942857142857</v>
      </c>
      <c r="O1197" s="16">
        <v>1037.8800000000001</v>
      </c>
      <c r="S1197" s="18"/>
    </row>
    <row r="1198" spans="1:19">
      <c r="A1198" s="1">
        <v>7038.08</v>
      </c>
      <c r="B1198" s="12">
        <f t="shared" si="98"/>
        <v>20.108799999999999</v>
      </c>
      <c r="C1198" s="16">
        <v>43893400000000</v>
      </c>
      <c r="E1198" s="1">
        <v>7038.08</v>
      </c>
      <c r="F1198" s="12">
        <f t="shared" si="99"/>
        <v>20.108799999999999</v>
      </c>
      <c r="G1198" s="14">
        <v>2696640000000</v>
      </c>
      <c r="I1198" s="1">
        <v>7038.08</v>
      </c>
      <c r="J1198" s="12">
        <f t="shared" si="100"/>
        <v>20.108799999999999</v>
      </c>
      <c r="K1198" s="16">
        <v>1812370000000</v>
      </c>
      <c r="M1198" s="1">
        <v>7050.08</v>
      </c>
      <c r="N1198" s="12">
        <f t="shared" si="101"/>
        <v>20.143085714285714</v>
      </c>
      <c r="O1198" s="16">
        <v>1164.48</v>
      </c>
      <c r="S1198" s="18"/>
    </row>
    <row r="1199" spans="1:19">
      <c r="A1199" s="1">
        <v>7058.08</v>
      </c>
      <c r="B1199" s="12">
        <f t="shared" si="98"/>
        <v>20.165942857142856</v>
      </c>
      <c r="C1199" s="16">
        <v>43998300000000</v>
      </c>
      <c r="E1199" s="1">
        <v>7058.08</v>
      </c>
      <c r="F1199" s="12">
        <f t="shared" si="99"/>
        <v>20.165942857142856</v>
      </c>
      <c r="G1199" s="14">
        <v>2699070000000</v>
      </c>
      <c r="I1199" s="1">
        <v>7058.08</v>
      </c>
      <c r="J1199" s="12">
        <f t="shared" si="100"/>
        <v>20.165942857142856</v>
      </c>
      <c r="K1199" s="16">
        <v>1825150000000</v>
      </c>
      <c r="M1199" s="1">
        <v>7070.08</v>
      </c>
      <c r="N1199" s="12">
        <f t="shared" si="101"/>
        <v>20.200228571428571</v>
      </c>
      <c r="O1199" s="16">
        <v>1303.83</v>
      </c>
      <c r="S1199" s="18"/>
    </row>
    <row r="1200" spans="1:19">
      <c r="A1200" s="1">
        <v>7078.08</v>
      </c>
      <c r="B1200" s="12">
        <f t="shared" si="98"/>
        <v>20.223085714285713</v>
      </c>
      <c r="C1200" s="16">
        <v>44102600000000</v>
      </c>
      <c r="E1200" s="1">
        <v>7078.08</v>
      </c>
      <c r="F1200" s="12">
        <f t="shared" si="99"/>
        <v>20.223085714285713</v>
      </c>
      <c r="G1200" s="14">
        <v>2701480000000</v>
      </c>
      <c r="I1200" s="1">
        <v>7078.08</v>
      </c>
      <c r="J1200" s="12">
        <f t="shared" si="100"/>
        <v>20.223085714285713</v>
      </c>
      <c r="K1200" s="16">
        <v>1837960000000</v>
      </c>
      <c r="M1200" s="1">
        <v>7090.08</v>
      </c>
      <c r="N1200" s="12">
        <f t="shared" si="101"/>
        <v>20.257371428571428</v>
      </c>
      <c r="O1200" s="16">
        <v>1456.95</v>
      </c>
      <c r="S1200" s="18"/>
    </row>
    <row r="1201" spans="1:19">
      <c r="A1201" s="1">
        <v>7098.08</v>
      </c>
      <c r="B1201" s="12">
        <f t="shared" si="98"/>
        <v>20.280228571428569</v>
      </c>
      <c r="C1201" s="16">
        <v>44206200000000</v>
      </c>
      <c r="E1201" s="1">
        <v>7098.08</v>
      </c>
      <c r="F1201" s="12">
        <f t="shared" si="99"/>
        <v>20.280228571428569</v>
      </c>
      <c r="G1201" s="14">
        <v>2703890000000</v>
      </c>
      <c r="I1201" s="1">
        <v>7098.08</v>
      </c>
      <c r="J1201" s="12">
        <f t="shared" si="100"/>
        <v>20.280228571428569</v>
      </c>
      <c r="K1201" s="16">
        <v>1850790000000</v>
      </c>
      <c r="M1201" s="1">
        <v>7110.08</v>
      </c>
      <c r="N1201" s="12">
        <f t="shared" si="101"/>
        <v>20.314514285714285</v>
      </c>
      <c r="O1201" s="16">
        <v>1624.9</v>
      </c>
      <c r="S1201" s="18"/>
    </row>
    <row r="1202" spans="1:19">
      <c r="A1202" s="1">
        <v>7118.08</v>
      </c>
      <c r="B1202" s="12">
        <f t="shared" si="98"/>
        <v>20.33737142857143</v>
      </c>
      <c r="C1202" s="16">
        <v>44309100000000</v>
      </c>
      <c r="E1202" s="1">
        <v>7118.08</v>
      </c>
      <c r="F1202" s="12">
        <f t="shared" si="99"/>
        <v>20.33737142857143</v>
      </c>
      <c r="G1202" s="14">
        <v>2706290000000</v>
      </c>
      <c r="I1202" s="1">
        <v>7118.08</v>
      </c>
      <c r="J1202" s="12">
        <f t="shared" si="100"/>
        <v>20.33737142857143</v>
      </c>
      <c r="K1202" s="16">
        <v>1863660000000</v>
      </c>
      <c r="M1202" s="1">
        <v>7130.08</v>
      </c>
      <c r="N1202" s="12">
        <f t="shared" si="101"/>
        <v>20.371657142857142</v>
      </c>
      <c r="O1202" s="16">
        <v>1808.88</v>
      </c>
      <c r="S1202" s="18"/>
    </row>
    <row r="1203" spans="1:19">
      <c r="A1203" s="1">
        <v>7138.08</v>
      </c>
      <c r="B1203" s="12">
        <f t="shared" si="98"/>
        <v>20.394514285714287</v>
      </c>
      <c r="C1203" s="16">
        <v>44411400000000</v>
      </c>
      <c r="E1203" s="1">
        <v>7138.08</v>
      </c>
      <c r="F1203" s="12">
        <f t="shared" si="99"/>
        <v>20.394514285714287</v>
      </c>
      <c r="G1203" s="14">
        <v>2708690000000</v>
      </c>
      <c r="I1203" s="1">
        <v>7138.08</v>
      </c>
      <c r="J1203" s="12">
        <f t="shared" si="100"/>
        <v>20.394514285714287</v>
      </c>
      <c r="K1203" s="16">
        <v>1876560000000</v>
      </c>
      <c r="M1203" s="1">
        <v>7150.08</v>
      </c>
      <c r="N1203" s="12">
        <f t="shared" si="101"/>
        <v>20.428799999999999</v>
      </c>
      <c r="O1203" s="16">
        <v>2010.1</v>
      </c>
      <c r="S1203" s="18"/>
    </row>
    <row r="1204" spans="1:19">
      <c r="A1204" s="1">
        <v>7158.08</v>
      </c>
      <c r="B1204" s="12">
        <f t="shared" si="98"/>
        <v>20.451657142857144</v>
      </c>
      <c r="C1204" s="16">
        <v>44512900000000</v>
      </c>
      <c r="E1204" s="1">
        <v>7158.08</v>
      </c>
      <c r="F1204" s="12">
        <f t="shared" si="99"/>
        <v>20.451657142857144</v>
      </c>
      <c r="G1204" s="14">
        <v>2711070000000</v>
      </c>
      <c r="I1204" s="1">
        <v>7158.08</v>
      </c>
      <c r="J1204" s="12">
        <f t="shared" si="100"/>
        <v>20.451657142857144</v>
      </c>
      <c r="K1204" s="16">
        <v>1889490000000</v>
      </c>
      <c r="M1204" s="1">
        <v>7170.08</v>
      </c>
      <c r="N1204" s="12">
        <f t="shared" si="101"/>
        <v>20.485942857142856</v>
      </c>
      <c r="O1204" s="16">
        <v>2229.79</v>
      </c>
      <c r="S1204" s="18"/>
    </row>
    <row r="1205" spans="1:19">
      <c r="A1205" s="1">
        <v>7178.08</v>
      </c>
      <c r="B1205" s="12">
        <f t="shared" si="98"/>
        <v>20.508800000000001</v>
      </c>
      <c r="C1205" s="16">
        <v>44613800000000</v>
      </c>
      <c r="E1205" s="1">
        <v>7178.08</v>
      </c>
      <c r="F1205" s="12">
        <f t="shared" si="99"/>
        <v>20.508800000000001</v>
      </c>
      <c r="G1205" s="14">
        <v>2713450000000</v>
      </c>
      <c r="I1205" s="1">
        <v>7178.08</v>
      </c>
      <c r="J1205" s="12">
        <f t="shared" si="100"/>
        <v>20.508800000000001</v>
      </c>
      <c r="K1205" s="16">
        <v>1902440000000</v>
      </c>
      <c r="M1205" s="1">
        <v>7190.08</v>
      </c>
      <c r="N1205" s="12">
        <f t="shared" si="101"/>
        <v>20.543085714285713</v>
      </c>
      <c r="O1205" s="16">
        <v>2469.33</v>
      </c>
      <c r="S1205" s="18"/>
    </row>
    <row r="1206" spans="1:19">
      <c r="A1206" s="1">
        <v>7198.08</v>
      </c>
      <c r="B1206" s="12">
        <f t="shared" si="98"/>
        <v>20.565942857142858</v>
      </c>
      <c r="C1206" s="16">
        <v>44714000000000</v>
      </c>
      <c r="E1206" s="1">
        <v>7198.08</v>
      </c>
      <c r="F1206" s="12">
        <f t="shared" si="99"/>
        <v>20.565942857142858</v>
      </c>
      <c r="G1206" s="14">
        <v>2715820000000</v>
      </c>
      <c r="I1206" s="1">
        <v>7198.08</v>
      </c>
      <c r="J1206" s="12">
        <f t="shared" si="100"/>
        <v>20.565942857142858</v>
      </c>
      <c r="K1206" s="16">
        <v>1915430000000</v>
      </c>
      <c r="M1206" s="1">
        <v>7210.08</v>
      </c>
      <c r="N1206" s="12">
        <f t="shared" si="101"/>
        <v>20.60022857142857</v>
      </c>
      <c r="O1206" s="16">
        <v>2730.17</v>
      </c>
      <c r="S1206" s="18"/>
    </row>
    <row r="1207" spans="1:19">
      <c r="A1207" s="1">
        <v>7218.08</v>
      </c>
      <c r="B1207" s="12">
        <f t="shared" si="98"/>
        <v>20.623085714285715</v>
      </c>
      <c r="C1207" s="16">
        <v>44813500000000</v>
      </c>
      <c r="E1207" s="1">
        <v>7218.08</v>
      </c>
      <c r="F1207" s="12">
        <f t="shared" si="99"/>
        <v>20.623085714285715</v>
      </c>
      <c r="G1207" s="14">
        <v>2718180000000</v>
      </c>
      <c r="I1207" s="1">
        <v>7218.08</v>
      </c>
      <c r="J1207" s="12">
        <f t="shared" si="100"/>
        <v>20.623085714285715</v>
      </c>
      <c r="K1207" s="16">
        <v>1928450000000</v>
      </c>
      <c r="M1207" s="1">
        <v>7230.08</v>
      </c>
      <c r="N1207" s="12">
        <f t="shared" si="101"/>
        <v>20.657371428571427</v>
      </c>
      <c r="O1207" s="16">
        <v>3013.84</v>
      </c>
      <c r="S1207" s="18"/>
    </row>
    <row r="1208" spans="1:19">
      <c r="A1208" s="1">
        <v>7238.08</v>
      </c>
      <c r="B1208" s="12">
        <f t="shared" si="98"/>
        <v>20.680228571428572</v>
      </c>
      <c r="C1208" s="16">
        <v>44912300000000</v>
      </c>
      <c r="E1208" s="1">
        <v>7238.08</v>
      </c>
      <c r="F1208" s="12">
        <f t="shared" si="99"/>
        <v>20.680228571428572</v>
      </c>
      <c r="G1208" s="14">
        <v>2720540000000</v>
      </c>
      <c r="I1208" s="1">
        <v>7238.08</v>
      </c>
      <c r="J1208" s="12">
        <f t="shared" si="100"/>
        <v>20.680228571428572</v>
      </c>
      <c r="K1208" s="16">
        <v>1941490000000</v>
      </c>
      <c r="M1208" s="1">
        <v>7250.08</v>
      </c>
      <c r="N1208" s="12">
        <f t="shared" si="101"/>
        <v>20.714514285714287</v>
      </c>
      <c r="O1208" s="16">
        <v>3321.94</v>
      </c>
      <c r="S1208" s="18"/>
    </row>
    <row r="1209" spans="1:19">
      <c r="A1209" s="1">
        <v>7258.08</v>
      </c>
      <c r="B1209" s="12">
        <f t="shared" si="98"/>
        <v>20.737371428571429</v>
      </c>
      <c r="C1209" s="16">
        <v>45010500000000</v>
      </c>
      <c r="E1209" s="1">
        <v>7258.08</v>
      </c>
      <c r="F1209" s="12">
        <f t="shared" si="99"/>
        <v>20.737371428571429</v>
      </c>
      <c r="G1209" s="14">
        <v>2722880000000</v>
      </c>
      <c r="I1209" s="1">
        <v>7258.08</v>
      </c>
      <c r="J1209" s="12">
        <f t="shared" si="100"/>
        <v>20.737371428571429</v>
      </c>
      <c r="K1209" s="16">
        <v>1954570000000</v>
      </c>
      <c r="M1209" s="1">
        <v>7270.08</v>
      </c>
      <c r="N1209" s="12">
        <f t="shared" si="101"/>
        <v>20.771657142857144</v>
      </c>
      <c r="O1209" s="16">
        <v>3656.09</v>
      </c>
      <c r="S1209" s="18"/>
    </row>
    <row r="1210" spans="1:19">
      <c r="A1210" s="1">
        <v>7278.08</v>
      </c>
      <c r="B1210" s="12">
        <f t="shared" si="98"/>
        <v>20.794514285714286</v>
      </c>
      <c r="C1210" s="16">
        <v>45108000000000</v>
      </c>
      <c r="E1210" s="1">
        <v>7278.08</v>
      </c>
      <c r="F1210" s="12">
        <f t="shared" si="99"/>
        <v>20.794514285714286</v>
      </c>
      <c r="G1210" s="14">
        <v>2725220000000</v>
      </c>
      <c r="I1210" s="1">
        <v>7278.08</v>
      </c>
      <c r="J1210" s="12">
        <f t="shared" si="100"/>
        <v>20.794514285714286</v>
      </c>
      <c r="K1210" s="16">
        <v>1967680000000</v>
      </c>
      <c r="M1210" s="1">
        <v>7290.08</v>
      </c>
      <c r="N1210" s="12">
        <f t="shared" si="101"/>
        <v>20.828800000000001</v>
      </c>
      <c r="O1210" s="16">
        <v>4018.07</v>
      </c>
      <c r="S1210" s="18"/>
    </row>
    <row r="1211" spans="1:19">
      <c r="A1211" s="1">
        <v>7298.08</v>
      </c>
      <c r="B1211" s="12">
        <f t="shared" si="98"/>
        <v>20.851657142857142</v>
      </c>
      <c r="C1211" s="16">
        <v>45204800000000</v>
      </c>
      <c r="E1211" s="1">
        <v>7298.08</v>
      </c>
      <c r="F1211" s="12">
        <f t="shared" si="99"/>
        <v>20.851657142857142</v>
      </c>
      <c r="G1211" s="14">
        <v>2727550000000</v>
      </c>
      <c r="I1211" s="1">
        <v>7298.08</v>
      </c>
      <c r="J1211" s="12">
        <f t="shared" si="100"/>
        <v>20.851657142857142</v>
      </c>
      <c r="K1211" s="16">
        <v>1980810000000</v>
      </c>
      <c r="M1211" s="1">
        <v>7310.08</v>
      </c>
      <c r="N1211" s="12">
        <f t="shared" si="101"/>
        <v>20.885942857142858</v>
      </c>
      <c r="O1211" s="16">
        <v>4409.75</v>
      </c>
      <c r="S1211" s="18"/>
    </row>
    <row r="1212" spans="1:19">
      <c r="A1212" s="1">
        <v>7318.08</v>
      </c>
      <c r="B1212" s="12">
        <f t="shared" si="98"/>
        <v>20.908799999999999</v>
      </c>
      <c r="C1212" s="16">
        <v>45301000000000</v>
      </c>
      <c r="E1212" s="1">
        <v>7318.08</v>
      </c>
      <c r="F1212" s="12">
        <f t="shared" si="99"/>
        <v>20.908799999999999</v>
      </c>
      <c r="G1212" s="14">
        <v>2729880000000</v>
      </c>
      <c r="I1212" s="1">
        <v>7318.08</v>
      </c>
      <c r="J1212" s="12">
        <f t="shared" si="100"/>
        <v>20.908799999999999</v>
      </c>
      <c r="K1212" s="16">
        <v>1993970000000</v>
      </c>
      <c r="M1212" s="1">
        <v>7330.08</v>
      </c>
      <c r="N1212" s="12">
        <f t="shared" si="101"/>
        <v>20.943085714285715</v>
      </c>
      <c r="O1212" s="16">
        <v>4833.09</v>
      </c>
      <c r="S1212" s="18"/>
    </row>
    <row r="1213" spans="1:19">
      <c r="A1213" s="1">
        <v>7338.08</v>
      </c>
      <c r="B1213" s="12">
        <f t="shared" si="98"/>
        <v>20.965942857142856</v>
      </c>
      <c r="C1213" s="16">
        <v>45396500000000</v>
      </c>
      <c r="E1213" s="1">
        <v>7338.08</v>
      </c>
      <c r="F1213" s="12">
        <f t="shared" si="99"/>
        <v>20.965942857142856</v>
      </c>
      <c r="G1213" s="14">
        <v>2732190000000</v>
      </c>
      <c r="I1213" s="1">
        <v>7338.08</v>
      </c>
      <c r="J1213" s="12">
        <f t="shared" si="100"/>
        <v>20.965942857142856</v>
      </c>
      <c r="K1213" s="16">
        <v>2007170000000</v>
      </c>
      <c r="M1213" s="1">
        <v>7350.08</v>
      </c>
      <c r="N1213" s="12">
        <f t="shared" si="101"/>
        <v>21.000228571428572</v>
      </c>
      <c r="O1213" s="16">
        <v>5290.11</v>
      </c>
      <c r="S1213" s="18"/>
    </row>
    <row r="1214" spans="1:19">
      <c r="A1214" s="1">
        <v>7358.08</v>
      </c>
      <c r="B1214" s="12">
        <f t="shared" si="98"/>
        <v>21.023085714285713</v>
      </c>
      <c r="C1214" s="16">
        <v>45491400000000</v>
      </c>
      <c r="E1214" s="1">
        <v>7358.08</v>
      </c>
      <c r="F1214" s="12">
        <f t="shared" si="99"/>
        <v>21.023085714285713</v>
      </c>
      <c r="G1214" s="14">
        <v>2734500000000</v>
      </c>
      <c r="I1214" s="1">
        <v>7358.08</v>
      </c>
      <c r="J1214" s="12">
        <f t="shared" si="100"/>
        <v>21.023085714285713</v>
      </c>
      <c r="K1214" s="16">
        <v>2020390000000</v>
      </c>
      <c r="M1214" s="1">
        <v>7370.08</v>
      </c>
      <c r="N1214" s="12">
        <f t="shared" si="101"/>
        <v>21.057371428571429</v>
      </c>
      <c r="O1214" s="16">
        <v>5782.96</v>
      </c>
      <c r="S1214" s="18"/>
    </row>
    <row r="1215" spans="1:19">
      <c r="A1215" s="1">
        <v>7378.08</v>
      </c>
      <c r="B1215" s="12">
        <f t="shared" si="98"/>
        <v>21.08022857142857</v>
      </c>
      <c r="C1215" s="16">
        <v>45585600000000</v>
      </c>
      <c r="E1215" s="1">
        <v>7378.08</v>
      </c>
      <c r="F1215" s="12">
        <f t="shared" si="99"/>
        <v>21.08022857142857</v>
      </c>
      <c r="G1215" s="14">
        <v>2736800000000</v>
      </c>
      <c r="I1215" s="1">
        <v>7378.08</v>
      </c>
      <c r="J1215" s="12">
        <f t="shared" si="100"/>
        <v>21.08022857142857</v>
      </c>
      <c r="K1215" s="16">
        <v>2033640000000</v>
      </c>
      <c r="M1215" s="1">
        <v>7390.08</v>
      </c>
      <c r="N1215" s="12">
        <f t="shared" si="101"/>
        <v>21.114514285714286</v>
      </c>
      <c r="O1215" s="16">
        <v>6313.9</v>
      </c>
      <c r="S1215" s="18"/>
    </row>
    <row r="1216" spans="1:19">
      <c r="A1216" s="1">
        <v>7398.08</v>
      </c>
      <c r="B1216" s="12">
        <f t="shared" si="98"/>
        <v>21.137371428571427</v>
      </c>
      <c r="C1216" s="16">
        <v>45679200000000</v>
      </c>
      <c r="E1216" s="1">
        <v>7398.08</v>
      </c>
      <c r="F1216" s="12">
        <f t="shared" si="99"/>
        <v>21.137371428571427</v>
      </c>
      <c r="G1216" s="14">
        <v>2739090000000</v>
      </c>
      <c r="I1216" s="1">
        <v>7398.08</v>
      </c>
      <c r="J1216" s="12">
        <f t="shared" si="100"/>
        <v>21.137371428571427</v>
      </c>
      <c r="K1216" s="16">
        <v>2046920000000</v>
      </c>
      <c r="M1216" s="1">
        <v>7410.08</v>
      </c>
      <c r="N1216" s="12">
        <f t="shared" si="101"/>
        <v>21.171657142857143</v>
      </c>
      <c r="O1216" s="16">
        <v>6885.24</v>
      </c>
      <c r="S1216" s="18"/>
    </row>
    <row r="1217" spans="1:19">
      <c r="A1217" s="1">
        <v>7418.08</v>
      </c>
      <c r="B1217" s="12">
        <f t="shared" si="98"/>
        <v>21.194514285714284</v>
      </c>
      <c r="C1217" s="16">
        <v>45772100000000</v>
      </c>
      <c r="E1217" s="1">
        <v>7418.08</v>
      </c>
      <c r="F1217" s="12">
        <f t="shared" si="99"/>
        <v>21.194514285714284</v>
      </c>
      <c r="G1217" s="14">
        <v>2741380000000</v>
      </c>
      <c r="I1217" s="1">
        <v>7418.08</v>
      </c>
      <c r="J1217" s="12">
        <f t="shared" si="100"/>
        <v>21.194514285714284</v>
      </c>
      <c r="K1217" s="16">
        <v>2060220000000</v>
      </c>
      <c r="M1217" s="1">
        <v>7430.08</v>
      </c>
      <c r="N1217" s="12">
        <f t="shared" si="101"/>
        <v>21.2288</v>
      </c>
      <c r="O1217" s="16">
        <v>7499.46</v>
      </c>
      <c r="S1217" s="18"/>
    </row>
    <row r="1218" spans="1:19">
      <c r="A1218" s="1">
        <v>7438.08</v>
      </c>
      <c r="B1218" s="12">
        <f t="shared" si="98"/>
        <v>21.251657142857141</v>
      </c>
      <c r="C1218" s="16">
        <v>45864400000000</v>
      </c>
      <c r="E1218" s="1">
        <v>7438.08</v>
      </c>
      <c r="F1218" s="12">
        <f t="shared" si="99"/>
        <v>21.251657142857141</v>
      </c>
      <c r="G1218" s="14">
        <v>2743660000000</v>
      </c>
      <c r="I1218" s="1">
        <v>7438.08</v>
      </c>
      <c r="J1218" s="12">
        <f t="shared" si="100"/>
        <v>21.251657142857141</v>
      </c>
      <c r="K1218" s="16">
        <v>2073560000000</v>
      </c>
      <c r="M1218" s="1">
        <v>7450.08</v>
      </c>
      <c r="N1218" s="12">
        <f t="shared" si="101"/>
        <v>21.285942857142857</v>
      </c>
      <c r="O1218" s="16">
        <v>8159.18</v>
      </c>
      <c r="S1218" s="18"/>
    </row>
    <row r="1219" spans="1:19">
      <c r="A1219" s="1">
        <v>7458.08</v>
      </c>
      <c r="B1219" s="12">
        <f t="shared" si="98"/>
        <v>21.308800000000002</v>
      </c>
      <c r="C1219" s="16">
        <v>45956100000000</v>
      </c>
      <c r="E1219" s="1">
        <v>7458.08</v>
      </c>
      <c r="F1219" s="12">
        <f t="shared" si="99"/>
        <v>21.308800000000002</v>
      </c>
      <c r="G1219" s="14">
        <v>2745930000000</v>
      </c>
      <c r="I1219" s="1">
        <v>7458.08</v>
      </c>
      <c r="J1219" s="12">
        <f t="shared" si="100"/>
        <v>21.308800000000002</v>
      </c>
      <c r="K1219" s="16">
        <v>2086920000000</v>
      </c>
      <c r="M1219" s="1">
        <v>7470.08</v>
      </c>
      <c r="N1219" s="12">
        <f t="shared" si="101"/>
        <v>21.343085714285714</v>
      </c>
      <c r="O1219" s="16">
        <v>8867.0300000000007</v>
      </c>
      <c r="S1219" s="18"/>
    </row>
    <row r="1220" spans="1:19">
      <c r="A1220" s="1">
        <v>7478.08</v>
      </c>
      <c r="B1220" s="12">
        <f t="shared" si="98"/>
        <v>21.365942857142858</v>
      </c>
      <c r="C1220" s="16">
        <v>46047100000000</v>
      </c>
      <c r="E1220" s="1">
        <v>7478.08</v>
      </c>
      <c r="F1220" s="12">
        <f t="shared" si="99"/>
        <v>21.365942857142858</v>
      </c>
      <c r="G1220" s="14">
        <v>2748200000000</v>
      </c>
      <c r="I1220" s="1">
        <v>7478.08</v>
      </c>
      <c r="J1220" s="12">
        <f t="shared" si="100"/>
        <v>21.365942857142858</v>
      </c>
      <c r="K1220" s="16">
        <v>2100310000000</v>
      </c>
      <c r="M1220" s="1">
        <v>7490.08</v>
      </c>
      <c r="N1220" s="12">
        <f t="shared" si="101"/>
        <v>21.40022857142857</v>
      </c>
      <c r="O1220" s="16">
        <v>9625.84</v>
      </c>
      <c r="S1220" s="18"/>
    </row>
    <row r="1221" spans="1:19">
      <c r="A1221" s="1">
        <v>7498.08</v>
      </c>
      <c r="B1221" s="12">
        <f t="shared" si="98"/>
        <v>21.423085714285715</v>
      </c>
      <c r="C1221" s="16">
        <v>46137500000000</v>
      </c>
      <c r="E1221" s="1">
        <v>7498.08</v>
      </c>
      <c r="F1221" s="12">
        <f t="shared" si="99"/>
        <v>21.423085714285715</v>
      </c>
      <c r="G1221" s="14">
        <v>2750450000000</v>
      </c>
      <c r="I1221" s="1">
        <v>7498.08</v>
      </c>
      <c r="J1221" s="12">
        <f t="shared" si="100"/>
        <v>21.423085714285715</v>
      </c>
      <c r="K1221" s="16">
        <v>2113730000000</v>
      </c>
      <c r="M1221" s="1">
        <v>7510.08</v>
      </c>
      <c r="N1221" s="12">
        <f t="shared" si="101"/>
        <v>21.457371428571427</v>
      </c>
      <c r="O1221" s="16">
        <v>10438.5</v>
      </c>
      <c r="S1221" s="18"/>
    </row>
    <row r="1222" spans="1:19">
      <c r="A1222" s="1">
        <v>7518.08</v>
      </c>
      <c r="B1222" s="12">
        <f t="shared" si="98"/>
        <v>21.480228571428572</v>
      </c>
      <c r="C1222" s="16">
        <v>46227200000000</v>
      </c>
      <c r="E1222" s="1">
        <v>7518.08</v>
      </c>
      <c r="F1222" s="12">
        <f t="shared" si="99"/>
        <v>21.480228571428572</v>
      </c>
      <c r="G1222" s="14">
        <v>2752700000000</v>
      </c>
      <c r="I1222" s="1">
        <v>7518.08</v>
      </c>
      <c r="J1222" s="12">
        <f t="shared" si="100"/>
        <v>21.480228571428572</v>
      </c>
      <c r="K1222" s="16">
        <v>2127170000000</v>
      </c>
      <c r="M1222" s="1">
        <v>7530.08</v>
      </c>
      <c r="N1222" s="12">
        <f t="shared" si="101"/>
        <v>21.514514285714284</v>
      </c>
      <c r="O1222" s="16">
        <v>11308.1</v>
      </c>
      <c r="S1222" s="18"/>
    </row>
    <row r="1223" spans="1:19">
      <c r="A1223" s="1">
        <v>7538.08</v>
      </c>
      <c r="B1223" s="12">
        <f t="shared" si="98"/>
        <v>21.537371428571429</v>
      </c>
      <c r="C1223" s="16">
        <v>46316400000000</v>
      </c>
      <c r="E1223" s="1">
        <v>7538.08</v>
      </c>
      <c r="F1223" s="12">
        <f t="shared" si="99"/>
        <v>21.537371428571429</v>
      </c>
      <c r="G1223" s="14">
        <v>2754950000000</v>
      </c>
      <c r="I1223" s="1">
        <v>7538.08</v>
      </c>
      <c r="J1223" s="12">
        <f t="shared" si="100"/>
        <v>21.537371428571429</v>
      </c>
      <c r="K1223" s="16">
        <v>2140650000000</v>
      </c>
      <c r="M1223" s="1">
        <v>7550.07</v>
      </c>
      <c r="N1223" s="12">
        <f t="shared" si="101"/>
        <v>21.571628571428569</v>
      </c>
      <c r="O1223" s="16">
        <v>12237.9</v>
      </c>
      <c r="S1223" s="18"/>
    </row>
    <row r="1224" spans="1:19">
      <c r="A1224" s="1">
        <v>7558.08</v>
      </c>
      <c r="B1224" s="12">
        <f t="shared" si="98"/>
        <v>21.594514285714286</v>
      </c>
      <c r="C1224" s="16">
        <v>46404900000000</v>
      </c>
      <c r="E1224" s="1">
        <v>7558.08</v>
      </c>
      <c r="F1224" s="12">
        <f t="shared" si="99"/>
        <v>21.594514285714286</v>
      </c>
      <c r="G1224" s="14">
        <v>2757180000000</v>
      </c>
      <c r="I1224" s="1">
        <v>7558.08</v>
      </c>
      <c r="J1224" s="12">
        <f t="shared" si="100"/>
        <v>21.594514285714286</v>
      </c>
      <c r="K1224" s="16">
        <v>2154150000000</v>
      </c>
      <c r="M1224" s="1">
        <v>7570.07</v>
      </c>
      <c r="N1224" s="12">
        <f t="shared" si="101"/>
        <v>21.628771428571429</v>
      </c>
      <c r="O1224" s="16">
        <v>13231.1</v>
      </c>
      <c r="S1224" s="18"/>
    </row>
    <row r="1225" spans="1:19">
      <c r="A1225" s="1">
        <v>7578.08</v>
      </c>
      <c r="B1225" s="12">
        <f t="shared" si="98"/>
        <v>21.651657142857143</v>
      </c>
      <c r="C1225" s="16">
        <v>46492800000000</v>
      </c>
      <c r="E1225" s="1">
        <v>7578.08</v>
      </c>
      <c r="F1225" s="12">
        <f t="shared" si="99"/>
        <v>21.651657142857143</v>
      </c>
      <c r="G1225" s="14">
        <v>2759410000000</v>
      </c>
      <c r="I1225" s="1">
        <v>7578.08</v>
      </c>
      <c r="J1225" s="12">
        <f t="shared" si="100"/>
        <v>21.651657142857143</v>
      </c>
      <c r="K1225" s="16">
        <v>2167680000000</v>
      </c>
      <c r="M1225" s="1">
        <v>7590.07</v>
      </c>
      <c r="N1225" s="12">
        <f t="shared" si="101"/>
        <v>21.685914285714286</v>
      </c>
      <c r="O1225" s="16">
        <v>14291.2</v>
      </c>
      <c r="S1225" s="18"/>
    </row>
    <row r="1226" spans="1:19">
      <c r="A1226" s="1">
        <v>7598.08</v>
      </c>
      <c r="B1226" s="12">
        <f t="shared" si="98"/>
        <v>21.7088</v>
      </c>
      <c r="C1226" s="16">
        <v>46580000000000</v>
      </c>
      <c r="E1226" s="1">
        <v>7598.08</v>
      </c>
      <c r="F1226" s="12">
        <f t="shared" si="99"/>
        <v>21.7088</v>
      </c>
      <c r="G1226" s="14">
        <v>2761630000000</v>
      </c>
      <c r="I1226" s="1">
        <v>7598.08</v>
      </c>
      <c r="J1226" s="12">
        <f t="shared" si="100"/>
        <v>21.7088</v>
      </c>
      <c r="K1226" s="16">
        <v>2181230000000</v>
      </c>
      <c r="M1226" s="1">
        <v>7610.07</v>
      </c>
      <c r="N1226" s="12">
        <f t="shared" si="101"/>
        <v>21.743057142857143</v>
      </c>
      <c r="O1226" s="16">
        <v>15421.8</v>
      </c>
      <c r="S1226" s="18"/>
    </row>
    <row r="1227" spans="1:19">
      <c r="A1227" s="1">
        <v>7618.08</v>
      </c>
      <c r="B1227" s="12">
        <f t="shared" si="98"/>
        <v>21.765942857142857</v>
      </c>
      <c r="C1227" s="16">
        <v>46666700000000</v>
      </c>
      <c r="E1227" s="1">
        <v>7618.08</v>
      </c>
      <c r="F1227" s="12">
        <f t="shared" si="99"/>
        <v>21.765942857142857</v>
      </c>
      <c r="G1227" s="14">
        <v>2763850000000</v>
      </c>
      <c r="I1227" s="1">
        <v>7618.08</v>
      </c>
      <c r="J1227" s="12">
        <f t="shared" si="100"/>
        <v>21.765942857142857</v>
      </c>
      <c r="K1227" s="16">
        <v>2194810000000</v>
      </c>
      <c r="M1227" s="1">
        <v>7630.07</v>
      </c>
      <c r="N1227" s="12">
        <f t="shared" si="101"/>
        <v>21.8002</v>
      </c>
      <c r="O1227" s="16">
        <v>16626.599999999999</v>
      </c>
      <c r="S1227" s="18"/>
    </row>
    <row r="1228" spans="1:19">
      <c r="A1228" s="1">
        <v>7638.08</v>
      </c>
      <c r="B1228" s="12">
        <f t="shared" si="98"/>
        <v>21.823085714285714</v>
      </c>
      <c r="C1228" s="16">
        <v>46752700000000</v>
      </c>
      <c r="E1228" s="1">
        <v>7638.08</v>
      </c>
      <c r="F1228" s="12">
        <f t="shared" si="99"/>
        <v>21.823085714285714</v>
      </c>
      <c r="G1228" s="14">
        <v>2766060000000</v>
      </c>
      <c r="I1228" s="1">
        <v>7638.08</v>
      </c>
      <c r="J1228" s="12">
        <f t="shared" si="100"/>
        <v>21.823085714285714</v>
      </c>
      <c r="K1228" s="16">
        <v>2208420000000</v>
      </c>
      <c r="M1228" s="1">
        <v>7650.07</v>
      </c>
      <c r="N1228" s="12">
        <f t="shared" si="101"/>
        <v>21.857342857142857</v>
      </c>
      <c r="O1228" s="16">
        <v>17909.7</v>
      </c>
      <c r="S1228" s="18"/>
    </row>
    <row r="1229" spans="1:19">
      <c r="A1229" s="1">
        <v>7658.08</v>
      </c>
      <c r="B1229" s="12">
        <f t="shared" si="98"/>
        <v>21.880228571428571</v>
      </c>
      <c r="C1229" s="16">
        <v>46838100000000</v>
      </c>
      <c r="E1229" s="1">
        <v>7658.08</v>
      </c>
      <c r="F1229" s="12">
        <f t="shared" si="99"/>
        <v>21.880228571428571</v>
      </c>
      <c r="G1229" s="14">
        <v>2768260000000</v>
      </c>
      <c r="I1229" s="1">
        <v>7658.08</v>
      </c>
      <c r="J1229" s="12">
        <f t="shared" si="100"/>
        <v>21.880228571428571</v>
      </c>
      <c r="K1229" s="16">
        <v>2222060000000</v>
      </c>
      <c r="M1229" s="1">
        <v>7670.07</v>
      </c>
      <c r="N1229" s="12">
        <f t="shared" si="101"/>
        <v>21.914485714285714</v>
      </c>
      <c r="O1229" s="16">
        <v>19274.900000000001</v>
      </c>
      <c r="S1229" s="18"/>
    </row>
    <row r="1230" spans="1:19">
      <c r="A1230" s="1">
        <v>7678.08</v>
      </c>
      <c r="B1230" s="12">
        <f t="shared" si="98"/>
        <v>21.937371428571428</v>
      </c>
      <c r="C1230" s="16">
        <v>46922900000000</v>
      </c>
      <c r="E1230" s="1">
        <v>7678.08</v>
      </c>
      <c r="F1230" s="12">
        <f t="shared" si="99"/>
        <v>21.937371428571428</v>
      </c>
      <c r="G1230" s="14">
        <v>2770450000000</v>
      </c>
      <c r="I1230" s="1">
        <v>7678.08</v>
      </c>
      <c r="J1230" s="12">
        <f t="shared" si="100"/>
        <v>21.937371428571428</v>
      </c>
      <c r="K1230" s="16">
        <v>2235720000000</v>
      </c>
      <c r="M1230" s="1">
        <v>7690.07</v>
      </c>
      <c r="N1230" s="12">
        <f t="shared" si="101"/>
        <v>21.971628571428571</v>
      </c>
      <c r="O1230" s="16">
        <v>20726.5</v>
      </c>
      <c r="S1230" s="18"/>
    </row>
    <row r="1231" spans="1:19">
      <c r="A1231" s="1">
        <v>7698.08</v>
      </c>
      <c r="B1231" s="12">
        <f t="shared" ref="B1231:B1294" si="102">A1231/350</f>
        <v>21.994514285714285</v>
      </c>
      <c r="C1231" s="16">
        <v>47007100000000</v>
      </c>
      <c r="E1231" s="1">
        <v>7698.08</v>
      </c>
      <c r="F1231" s="12">
        <f t="shared" ref="F1231:F1294" si="103">E1231/350</f>
        <v>21.994514285714285</v>
      </c>
      <c r="G1231" s="14">
        <v>2772640000000</v>
      </c>
      <c r="I1231" s="1">
        <v>7698.08</v>
      </c>
      <c r="J1231" s="12">
        <f t="shared" ref="J1231:J1294" si="104">I1231/350</f>
        <v>21.994514285714285</v>
      </c>
      <c r="K1231" s="16">
        <v>2249410000000</v>
      </c>
      <c r="M1231" s="1">
        <v>7710.07</v>
      </c>
      <c r="N1231" s="12">
        <f t="shared" ref="N1231:N1294" si="105">M1231/350</f>
        <v>22.028771428571428</v>
      </c>
      <c r="O1231" s="16">
        <v>22268.9</v>
      </c>
      <c r="S1231" s="18"/>
    </row>
    <row r="1232" spans="1:19">
      <c r="A1232" s="1">
        <v>7718.08</v>
      </c>
      <c r="B1232" s="12">
        <f t="shared" si="102"/>
        <v>22.051657142857142</v>
      </c>
      <c r="C1232" s="16">
        <v>47090700000000</v>
      </c>
      <c r="E1232" s="1">
        <v>7718.08</v>
      </c>
      <c r="F1232" s="12">
        <f t="shared" si="103"/>
        <v>22.051657142857142</v>
      </c>
      <c r="G1232" s="14">
        <v>2774820000000</v>
      </c>
      <c r="I1232" s="1">
        <v>7718.08</v>
      </c>
      <c r="J1232" s="12">
        <f t="shared" si="104"/>
        <v>22.051657142857142</v>
      </c>
      <c r="K1232" s="16">
        <v>2263120000000</v>
      </c>
      <c r="M1232" s="1">
        <v>7730.07</v>
      </c>
      <c r="N1232" s="12">
        <f t="shared" si="105"/>
        <v>22.085914285714285</v>
      </c>
      <c r="O1232" s="16">
        <v>23906.6</v>
      </c>
      <c r="S1232" s="18"/>
    </row>
    <row r="1233" spans="1:19">
      <c r="A1233" s="1">
        <v>7738.08</v>
      </c>
      <c r="B1233" s="12">
        <f t="shared" si="102"/>
        <v>22.108799999999999</v>
      </c>
      <c r="C1233" s="16">
        <v>47173800000000</v>
      </c>
      <c r="E1233" s="1">
        <v>7738.08</v>
      </c>
      <c r="F1233" s="12">
        <f t="shared" si="103"/>
        <v>22.108799999999999</v>
      </c>
      <c r="G1233" s="14">
        <v>2777000000000</v>
      </c>
      <c r="I1233" s="1">
        <v>7738.08</v>
      </c>
      <c r="J1233" s="12">
        <f t="shared" si="104"/>
        <v>22.108799999999999</v>
      </c>
      <c r="K1233" s="16">
        <v>2276860000000</v>
      </c>
      <c r="M1233" s="1">
        <v>7750.07</v>
      </c>
      <c r="N1233" s="12">
        <f t="shared" si="105"/>
        <v>22.143057142857142</v>
      </c>
      <c r="O1233" s="16">
        <v>25644.400000000001</v>
      </c>
      <c r="S1233" s="18"/>
    </row>
    <row r="1234" spans="1:19">
      <c r="A1234" s="1">
        <v>7758.08</v>
      </c>
      <c r="B1234" s="12">
        <f t="shared" si="102"/>
        <v>22.165942857142856</v>
      </c>
      <c r="C1234" s="16">
        <v>47256200000000</v>
      </c>
      <c r="E1234" s="1">
        <v>7758.08</v>
      </c>
      <c r="F1234" s="12">
        <f t="shared" si="103"/>
        <v>22.165942857142856</v>
      </c>
      <c r="G1234" s="14">
        <v>2779170000000</v>
      </c>
      <c r="I1234" s="1">
        <v>7758.08</v>
      </c>
      <c r="J1234" s="12">
        <f t="shared" si="104"/>
        <v>22.165942857142856</v>
      </c>
      <c r="K1234" s="16">
        <v>2290630000000</v>
      </c>
      <c r="M1234" s="1">
        <v>7770.07</v>
      </c>
      <c r="N1234" s="12">
        <f t="shared" si="105"/>
        <v>22.200199999999999</v>
      </c>
      <c r="O1234" s="16">
        <v>27487</v>
      </c>
      <c r="S1234" s="18"/>
    </row>
    <row r="1235" spans="1:19">
      <c r="A1235" s="1">
        <v>7778.08</v>
      </c>
      <c r="B1235" s="12">
        <f t="shared" si="102"/>
        <v>22.223085714285713</v>
      </c>
      <c r="C1235" s="16">
        <v>47338000000000</v>
      </c>
      <c r="E1235" s="1">
        <v>7778.08</v>
      </c>
      <c r="F1235" s="12">
        <f t="shared" si="103"/>
        <v>22.223085714285713</v>
      </c>
      <c r="G1235" s="14">
        <v>2781330000000</v>
      </c>
      <c r="I1235" s="1">
        <v>7778.08</v>
      </c>
      <c r="J1235" s="12">
        <f t="shared" si="104"/>
        <v>22.223085714285713</v>
      </c>
      <c r="K1235" s="16">
        <v>2304420000000</v>
      </c>
      <c r="M1235" s="1">
        <v>7790.07</v>
      </c>
      <c r="N1235" s="12">
        <f t="shared" si="105"/>
        <v>22.257342857142856</v>
      </c>
      <c r="O1235" s="16">
        <v>29439.599999999999</v>
      </c>
      <c r="S1235" s="18"/>
    </row>
    <row r="1236" spans="1:19">
      <c r="A1236" s="1">
        <v>7798.08</v>
      </c>
      <c r="B1236" s="12">
        <f t="shared" si="102"/>
        <v>22.280228571428569</v>
      </c>
      <c r="C1236" s="16">
        <v>47419200000000</v>
      </c>
      <c r="E1236" s="1">
        <v>7798.08</v>
      </c>
      <c r="F1236" s="12">
        <f t="shared" si="103"/>
        <v>22.280228571428569</v>
      </c>
      <c r="G1236" s="14">
        <v>2783480000000</v>
      </c>
      <c r="I1236" s="1">
        <v>7798.08</v>
      </c>
      <c r="J1236" s="12">
        <f t="shared" si="104"/>
        <v>22.280228571428569</v>
      </c>
      <c r="K1236" s="16">
        <v>2318240000000</v>
      </c>
      <c r="M1236" s="1">
        <v>7810.07</v>
      </c>
      <c r="N1236" s="12">
        <f t="shared" si="105"/>
        <v>22.314485714285713</v>
      </c>
      <c r="O1236" s="16">
        <v>31507.4</v>
      </c>
      <c r="S1236" s="18"/>
    </row>
    <row r="1237" spans="1:19">
      <c r="A1237" s="1">
        <v>7818.08</v>
      </c>
      <c r="B1237" s="12">
        <f t="shared" si="102"/>
        <v>22.33737142857143</v>
      </c>
      <c r="C1237" s="16">
        <v>47499800000000</v>
      </c>
      <c r="E1237" s="1">
        <v>7818.08</v>
      </c>
      <c r="F1237" s="12">
        <f t="shared" si="103"/>
        <v>22.33737142857143</v>
      </c>
      <c r="G1237" s="14">
        <v>2785630000000</v>
      </c>
      <c r="I1237" s="1">
        <v>7818.08</v>
      </c>
      <c r="J1237" s="12">
        <f t="shared" si="104"/>
        <v>22.33737142857143</v>
      </c>
      <c r="K1237" s="16">
        <v>2332090000000</v>
      </c>
      <c r="M1237" s="1">
        <v>7830.07</v>
      </c>
      <c r="N1237" s="12">
        <f t="shared" si="105"/>
        <v>22.37162857142857</v>
      </c>
      <c r="O1237" s="16">
        <v>33695.800000000003</v>
      </c>
      <c r="S1237" s="18"/>
    </row>
    <row r="1238" spans="1:19">
      <c r="A1238" s="1">
        <v>7838.08</v>
      </c>
      <c r="B1238" s="12">
        <f t="shared" si="102"/>
        <v>22.394514285714287</v>
      </c>
      <c r="C1238" s="16">
        <v>47579900000000</v>
      </c>
      <c r="E1238" s="1">
        <v>7838.08</v>
      </c>
      <c r="F1238" s="12">
        <f t="shared" si="103"/>
        <v>22.394514285714287</v>
      </c>
      <c r="G1238" s="14">
        <v>2787770000000</v>
      </c>
      <c r="I1238" s="1">
        <v>7838.08</v>
      </c>
      <c r="J1238" s="12">
        <f t="shared" si="104"/>
        <v>22.394514285714287</v>
      </c>
      <c r="K1238" s="16">
        <v>2345960000000</v>
      </c>
      <c r="M1238" s="1">
        <v>7850.07</v>
      </c>
      <c r="N1238" s="12">
        <f t="shared" si="105"/>
        <v>22.428771428571427</v>
      </c>
      <c r="O1238" s="16">
        <v>36010.5</v>
      </c>
      <c r="S1238" s="18"/>
    </row>
    <row r="1239" spans="1:19">
      <c r="A1239" s="1">
        <v>7858.08</v>
      </c>
      <c r="B1239" s="12">
        <f t="shared" si="102"/>
        <v>22.451657142857144</v>
      </c>
      <c r="C1239" s="16">
        <v>47659300000000</v>
      </c>
      <c r="E1239" s="1">
        <v>7858.08</v>
      </c>
      <c r="F1239" s="12">
        <f t="shared" si="103"/>
        <v>22.451657142857144</v>
      </c>
      <c r="G1239" s="14">
        <v>2789900000000</v>
      </c>
      <c r="I1239" s="1">
        <v>7858.08</v>
      </c>
      <c r="J1239" s="12">
        <f t="shared" si="104"/>
        <v>22.451657142857144</v>
      </c>
      <c r="K1239" s="16">
        <v>2359850000000</v>
      </c>
      <c r="M1239" s="1">
        <v>7870.07</v>
      </c>
      <c r="N1239" s="12">
        <f t="shared" si="105"/>
        <v>22.485914285714284</v>
      </c>
      <c r="O1239" s="16">
        <v>38457.199999999997</v>
      </c>
      <c r="S1239" s="18"/>
    </row>
    <row r="1240" spans="1:19">
      <c r="A1240" s="1">
        <v>7878.08</v>
      </c>
      <c r="B1240" s="12">
        <f t="shared" si="102"/>
        <v>22.508800000000001</v>
      </c>
      <c r="C1240" s="16">
        <v>47738200000000</v>
      </c>
      <c r="E1240" s="1">
        <v>7878.08</v>
      </c>
      <c r="F1240" s="12">
        <f t="shared" si="103"/>
        <v>22.508800000000001</v>
      </c>
      <c r="G1240" s="14">
        <v>2792030000000</v>
      </c>
      <c r="I1240" s="1">
        <v>7878.08</v>
      </c>
      <c r="J1240" s="12">
        <f t="shared" si="104"/>
        <v>22.508800000000001</v>
      </c>
      <c r="K1240" s="16">
        <v>2373770000000</v>
      </c>
      <c r="M1240" s="1">
        <v>7890.07</v>
      </c>
      <c r="N1240" s="12">
        <f t="shared" si="105"/>
        <v>22.54305714285714</v>
      </c>
      <c r="O1240" s="16">
        <v>41042.1</v>
      </c>
      <c r="S1240" s="18"/>
    </row>
    <row r="1241" spans="1:19">
      <c r="A1241" s="1">
        <v>7898.08</v>
      </c>
      <c r="B1241" s="12">
        <f t="shared" si="102"/>
        <v>22.565942857142858</v>
      </c>
      <c r="C1241" s="16">
        <v>47816500000000</v>
      </c>
      <c r="E1241" s="1">
        <v>7898.08</v>
      </c>
      <c r="F1241" s="12">
        <f t="shared" si="103"/>
        <v>22.565942857142858</v>
      </c>
      <c r="G1241" s="14">
        <v>2794150000000</v>
      </c>
      <c r="I1241" s="1">
        <v>7898.08</v>
      </c>
      <c r="J1241" s="12">
        <f t="shared" si="104"/>
        <v>22.565942857142858</v>
      </c>
      <c r="K1241" s="16">
        <v>2387720000000</v>
      </c>
      <c r="M1241" s="1">
        <v>7910.07</v>
      </c>
      <c r="N1241" s="12">
        <f t="shared" si="105"/>
        <v>22.600199999999997</v>
      </c>
      <c r="O1241" s="16">
        <v>43771.1</v>
      </c>
      <c r="S1241" s="18"/>
    </row>
    <row r="1242" spans="1:19">
      <c r="A1242" s="1">
        <v>7918.08</v>
      </c>
      <c r="B1242" s="12">
        <f t="shared" si="102"/>
        <v>22.623085714285715</v>
      </c>
      <c r="C1242" s="16">
        <v>47894300000000</v>
      </c>
      <c r="E1242" s="1">
        <v>7918.08</v>
      </c>
      <c r="F1242" s="12">
        <f t="shared" si="103"/>
        <v>22.623085714285715</v>
      </c>
      <c r="G1242" s="14">
        <v>2796270000000</v>
      </c>
      <c r="I1242" s="1">
        <v>7918.08</v>
      </c>
      <c r="J1242" s="12">
        <f t="shared" si="104"/>
        <v>22.623085714285715</v>
      </c>
      <c r="K1242" s="16">
        <v>2401690000000</v>
      </c>
      <c r="M1242" s="1">
        <v>7930.07</v>
      </c>
      <c r="N1242" s="12">
        <f t="shared" si="105"/>
        <v>22.657342857142858</v>
      </c>
      <c r="O1242" s="16">
        <v>46651</v>
      </c>
      <c r="S1242" s="18"/>
    </row>
    <row r="1243" spans="1:19">
      <c r="A1243" s="1">
        <v>7938.08</v>
      </c>
      <c r="B1243" s="12">
        <f t="shared" si="102"/>
        <v>22.680228571428572</v>
      </c>
      <c r="C1243" s="16">
        <v>47971400000000</v>
      </c>
      <c r="E1243" s="1">
        <v>7938.08</v>
      </c>
      <c r="F1243" s="12">
        <f t="shared" si="103"/>
        <v>22.680228571428572</v>
      </c>
      <c r="G1243" s="14">
        <v>2798380000000</v>
      </c>
      <c r="I1243" s="1">
        <v>7938.08</v>
      </c>
      <c r="J1243" s="12">
        <f t="shared" si="104"/>
        <v>22.680228571428572</v>
      </c>
      <c r="K1243" s="16">
        <v>2415680000000</v>
      </c>
      <c r="M1243" s="1">
        <v>7950.07</v>
      </c>
      <c r="N1243" s="12">
        <f t="shared" si="105"/>
        <v>22.714485714285715</v>
      </c>
      <c r="O1243" s="16">
        <v>49688.2</v>
      </c>
      <c r="S1243" s="18"/>
    </row>
    <row r="1244" spans="1:19">
      <c r="A1244" s="1">
        <v>7958.08</v>
      </c>
      <c r="B1244" s="12">
        <f t="shared" si="102"/>
        <v>22.737371428571429</v>
      </c>
      <c r="C1244" s="16">
        <v>48048000000000</v>
      </c>
      <c r="E1244" s="1">
        <v>7958.08</v>
      </c>
      <c r="F1244" s="12">
        <f t="shared" si="103"/>
        <v>22.737371428571429</v>
      </c>
      <c r="G1244" s="14">
        <v>2800480000000</v>
      </c>
      <c r="I1244" s="1">
        <v>7958.08</v>
      </c>
      <c r="J1244" s="12">
        <f t="shared" si="104"/>
        <v>22.737371428571429</v>
      </c>
      <c r="K1244" s="16">
        <v>2429700000000</v>
      </c>
      <c r="M1244" s="1">
        <v>7970.07</v>
      </c>
      <c r="N1244" s="12">
        <f t="shared" si="105"/>
        <v>22.771628571428572</v>
      </c>
      <c r="O1244" s="16">
        <v>52889.599999999999</v>
      </c>
      <c r="S1244" s="18"/>
    </row>
    <row r="1245" spans="1:19">
      <c r="A1245" s="1">
        <v>7978.08</v>
      </c>
      <c r="B1245" s="12">
        <f t="shared" si="102"/>
        <v>22.794514285714286</v>
      </c>
      <c r="C1245" s="16">
        <v>48124000000000</v>
      </c>
      <c r="E1245" s="1">
        <v>7978.08</v>
      </c>
      <c r="F1245" s="12">
        <f t="shared" si="103"/>
        <v>22.794514285714286</v>
      </c>
      <c r="G1245" s="14">
        <v>2802580000000</v>
      </c>
      <c r="I1245" s="1">
        <v>7978.08</v>
      </c>
      <c r="J1245" s="12">
        <f t="shared" si="104"/>
        <v>22.794514285714286</v>
      </c>
      <c r="K1245" s="16">
        <v>2443750000000</v>
      </c>
      <c r="M1245" s="1">
        <v>7990.07</v>
      </c>
      <c r="N1245" s="12">
        <f t="shared" si="105"/>
        <v>22.828771428571429</v>
      </c>
      <c r="O1245" s="16">
        <v>56262.400000000001</v>
      </c>
      <c r="S1245" s="18"/>
    </row>
    <row r="1246" spans="1:19">
      <c r="A1246" s="1">
        <v>7998.08</v>
      </c>
      <c r="B1246" s="12">
        <f t="shared" si="102"/>
        <v>22.851657142857142</v>
      </c>
      <c r="C1246" s="16">
        <v>48199500000000</v>
      </c>
      <c r="E1246" s="1">
        <v>7998.08</v>
      </c>
      <c r="F1246" s="12">
        <f t="shared" si="103"/>
        <v>22.851657142857142</v>
      </c>
      <c r="G1246" s="14">
        <v>2804670000000</v>
      </c>
      <c r="I1246" s="1">
        <v>7998.08</v>
      </c>
      <c r="J1246" s="12">
        <f t="shared" si="104"/>
        <v>22.851657142857142</v>
      </c>
      <c r="K1246" s="16">
        <v>2457820000000</v>
      </c>
      <c r="M1246" s="1">
        <v>8010.07</v>
      </c>
      <c r="N1246" s="12">
        <f t="shared" si="105"/>
        <v>22.885914285714286</v>
      </c>
      <c r="O1246" s="16">
        <v>59813.9</v>
      </c>
      <c r="S1246" s="18"/>
    </row>
    <row r="1247" spans="1:19">
      <c r="A1247" s="1">
        <v>8018.08</v>
      </c>
      <c r="B1247" s="12">
        <f t="shared" si="102"/>
        <v>22.908799999999999</v>
      </c>
      <c r="C1247" s="16">
        <v>48274400000000</v>
      </c>
      <c r="E1247" s="1">
        <v>8018.08</v>
      </c>
      <c r="F1247" s="12">
        <f t="shared" si="103"/>
        <v>22.908799999999999</v>
      </c>
      <c r="G1247" s="14">
        <v>2806750000000</v>
      </c>
      <c r="I1247" s="1">
        <v>8018.08</v>
      </c>
      <c r="J1247" s="12">
        <f t="shared" si="104"/>
        <v>22.908799999999999</v>
      </c>
      <c r="K1247" s="16">
        <v>2471910000000</v>
      </c>
      <c r="M1247" s="1">
        <v>8030.07</v>
      </c>
      <c r="N1247" s="12">
        <f t="shared" si="105"/>
        <v>22.943057142857143</v>
      </c>
      <c r="O1247" s="16">
        <v>63551.5</v>
      </c>
      <c r="S1247" s="18"/>
    </row>
    <row r="1248" spans="1:19">
      <c r="A1248" s="1">
        <v>8038.08</v>
      </c>
      <c r="B1248" s="12">
        <f t="shared" si="102"/>
        <v>22.965942857142856</v>
      </c>
      <c r="C1248" s="16">
        <v>48348700000000</v>
      </c>
      <c r="E1248" s="1">
        <v>8038.08</v>
      </c>
      <c r="F1248" s="12">
        <f t="shared" si="103"/>
        <v>22.965942857142856</v>
      </c>
      <c r="G1248" s="14">
        <v>2808830000000</v>
      </c>
      <c r="I1248" s="1">
        <v>8038.08</v>
      </c>
      <c r="J1248" s="12">
        <f t="shared" si="104"/>
        <v>22.965942857142856</v>
      </c>
      <c r="K1248" s="16">
        <v>2486030000000</v>
      </c>
      <c r="M1248" s="1">
        <v>8050.07</v>
      </c>
      <c r="N1248" s="12">
        <f t="shared" si="105"/>
        <v>23.0002</v>
      </c>
      <c r="O1248" s="16">
        <v>67483.199999999997</v>
      </c>
      <c r="S1248" s="18"/>
    </row>
    <row r="1249" spans="1:19">
      <c r="A1249" s="1">
        <v>8058.08</v>
      </c>
      <c r="B1249" s="12">
        <f t="shared" si="102"/>
        <v>23.023085714285713</v>
      </c>
      <c r="C1249" s="16">
        <v>48422500000000</v>
      </c>
      <c r="E1249" s="1">
        <v>8058.08</v>
      </c>
      <c r="F1249" s="12">
        <f t="shared" si="103"/>
        <v>23.023085714285713</v>
      </c>
      <c r="G1249" s="14">
        <v>2810900000000</v>
      </c>
      <c r="I1249" s="1">
        <v>8058.08</v>
      </c>
      <c r="J1249" s="12">
        <f t="shared" si="104"/>
        <v>23.023085714285713</v>
      </c>
      <c r="K1249" s="16">
        <v>2500170000000</v>
      </c>
      <c r="M1249" s="1">
        <v>8070.07</v>
      </c>
      <c r="N1249" s="12">
        <f t="shared" si="105"/>
        <v>23.057342857142856</v>
      </c>
      <c r="O1249" s="16">
        <v>71616.899999999994</v>
      </c>
      <c r="S1249" s="18"/>
    </row>
    <row r="1250" spans="1:19">
      <c r="A1250" s="1">
        <v>8078.08</v>
      </c>
      <c r="B1250" s="12">
        <f t="shared" si="102"/>
        <v>23.08022857142857</v>
      </c>
      <c r="C1250" s="16">
        <v>48495700000000</v>
      </c>
      <c r="E1250" s="1">
        <v>8078.08</v>
      </c>
      <c r="F1250" s="12">
        <f t="shared" si="103"/>
        <v>23.08022857142857</v>
      </c>
      <c r="G1250" s="14">
        <v>2812970000000</v>
      </c>
      <c r="I1250" s="1">
        <v>8078.08</v>
      </c>
      <c r="J1250" s="12">
        <f t="shared" si="104"/>
        <v>23.08022857142857</v>
      </c>
      <c r="K1250" s="16">
        <v>2514340000000</v>
      </c>
      <c r="M1250" s="1">
        <v>8090.07</v>
      </c>
      <c r="N1250" s="12">
        <f t="shared" si="105"/>
        <v>23.114485714285713</v>
      </c>
      <c r="O1250" s="16">
        <v>75960.899999999994</v>
      </c>
      <c r="S1250" s="18"/>
    </row>
    <row r="1251" spans="1:19">
      <c r="A1251" s="1">
        <v>8098.07</v>
      </c>
      <c r="B1251" s="12">
        <f t="shared" si="102"/>
        <v>23.137342857142855</v>
      </c>
      <c r="C1251" s="16">
        <v>48568400000000</v>
      </c>
      <c r="E1251" s="1">
        <v>8098.07</v>
      </c>
      <c r="F1251" s="12">
        <f t="shared" si="103"/>
        <v>23.137342857142855</v>
      </c>
      <c r="G1251" s="14">
        <v>2815030000000</v>
      </c>
      <c r="I1251" s="1">
        <v>8098.07</v>
      </c>
      <c r="J1251" s="12">
        <f t="shared" si="104"/>
        <v>23.137342857142855</v>
      </c>
      <c r="K1251" s="16">
        <v>2528530000000</v>
      </c>
      <c r="M1251" s="1">
        <v>8110.07</v>
      </c>
      <c r="N1251" s="12">
        <f t="shared" si="105"/>
        <v>23.17162857142857</v>
      </c>
      <c r="O1251" s="16">
        <v>80523.7</v>
      </c>
      <c r="S1251" s="18"/>
    </row>
    <row r="1252" spans="1:19">
      <c r="A1252" s="1">
        <v>8118.07</v>
      </c>
      <c r="B1252" s="12">
        <f t="shared" si="102"/>
        <v>23.194485714285712</v>
      </c>
      <c r="C1252" s="16">
        <v>48640500000000</v>
      </c>
      <c r="E1252" s="1">
        <v>8118.07</v>
      </c>
      <c r="F1252" s="12">
        <f t="shared" si="103"/>
        <v>23.194485714285712</v>
      </c>
      <c r="G1252" s="14">
        <v>2817080000000</v>
      </c>
      <c r="I1252" s="1">
        <v>8118.07</v>
      </c>
      <c r="J1252" s="12">
        <f t="shared" si="104"/>
        <v>23.194485714285712</v>
      </c>
      <c r="K1252" s="16">
        <v>2542740000000</v>
      </c>
      <c r="M1252" s="1">
        <v>8130.07</v>
      </c>
      <c r="N1252" s="12">
        <f t="shared" si="105"/>
        <v>23.228771428571427</v>
      </c>
      <c r="O1252" s="16">
        <v>85314.3</v>
      </c>
      <c r="S1252" s="18"/>
    </row>
    <row r="1253" spans="1:19">
      <c r="A1253" s="1">
        <v>8138.07</v>
      </c>
      <c r="B1253" s="12">
        <f t="shared" si="102"/>
        <v>23.251628571428572</v>
      </c>
      <c r="C1253" s="16">
        <v>48712100000000</v>
      </c>
      <c r="E1253" s="1">
        <v>8138.07</v>
      </c>
      <c r="F1253" s="12">
        <f t="shared" si="103"/>
        <v>23.251628571428572</v>
      </c>
      <c r="G1253" s="14">
        <v>2819130000000</v>
      </c>
      <c r="I1253" s="1">
        <v>8138.07</v>
      </c>
      <c r="J1253" s="12">
        <f t="shared" si="104"/>
        <v>23.251628571428572</v>
      </c>
      <c r="K1253" s="16">
        <v>2556980000000</v>
      </c>
      <c r="M1253" s="1">
        <v>8150.07</v>
      </c>
      <c r="N1253" s="12">
        <f t="shared" si="105"/>
        <v>23.285914285714284</v>
      </c>
      <c r="O1253" s="16">
        <v>90341.6</v>
      </c>
      <c r="S1253" s="18"/>
    </row>
    <row r="1254" spans="1:19">
      <c r="A1254" s="1">
        <v>8158.07</v>
      </c>
      <c r="B1254" s="12">
        <f t="shared" si="102"/>
        <v>23.308771428571429</v>
      </c>
      <c r="C1254" s="16">
        <v>48783100000000</v>
      </c>
      <c r="E1254" s="1">
        <v>8158.07</v>
      </c>
      <c r="F1254" s="12">
        <f t="shared" si="103"/>
        <v>23.308771428571429</v>
      </c>
      <c r="G1254" s="14">
        <v>2821170000000</v>
      </c>
      <c r="I1254" s="1">
        <v>8158.07</v>
      </c>
      <c r="J1254" s="12">
        <f t="shared" si="104"/>
        <v>23.308771428571429</v>
      </c>
      <c r="K1254" s="16">
        <v>2571240000000</v>
      </c>
      <c r="M1254" s="1">
        <v>8170.07</v>
      </c>
      <c r="N1254" s="12">
        <f t="shared" si="105"/>
        <v>23.343057142857141</v>
      </c>
      <c r="O1254" s="16">
        <v>95614.9</v>
      </c>
      <c r="S1254" s="18"/>
    </row>
    <row r="1255" spans="1:19">
      <c r="A1255" s="1">
        <v>8178.07</v>
      </c>
      <c r="B1255" s="12">
        <f t="shared" si="102"/>
        <v>23.365914285714286</v>
      </c>
      <c r="C1255" s="16">
        <v>48853600000000</v>
      </c>
      <c r="E1255" s="1">
        <v>8178.07</v>
      </c>
      <c r="F1255" s="12">
        <f t="shared" si="103"/>
        <v>23.365914285714286</v>
      </c>
      <c r="G1255" s="14">
        <v>2823210000000</v>
      </c>
      <c r="I1255" s="1">
        <v>8178.07</v>
      </c>
      <c r="J1255" s="12">
        <f t="shared" si="104"/>
        <v>23.365914285714286</v>
      </c>
      <c r="K1255" s="16">
        <v>2585530000000</v>
      </c>
      <c r="M1255" s="1">
        <v>8190.07</v>
      </c>
      <c r="N1255" s="12">
        <f t="shared" si="105"/>
        <v>23.400199999999998</v>
      </c>
      <c r="O1255" s="16">
        <v>101144</v>
      </c>
      <c r="S1255" s="18"/>
    </row>
    <row r="1256" spans="1:19">
      <c r="A1256" s="1">
        <v>8198.07</v>
      </c>
      <c r="B1256" s="12">
        <f t="shared" si="102"/>
        <v>23.423057142857143</v>
      </c>
      <c r="C1256" s="16">
        <v>48923600000000</v>
      </c>
      <c r="E1256" s="1">
        <v>8198.07</v>
      </c>
      <c r="F1256" s="12">
        <f t="shared" si="103"/>
        <v>23.423057142857143</v>
      </c>
      <c r="G1256" s="14">
        <v>2825240000000</v>
      </c>
      <c r="I1256" s="1">
        <v>8198.07</v>
      </c>
      <c r="J1256" s="12">
        <f t="shared" si="104"/>
        <v>23.423057142857143</v>
      </c>
      <c r="K1256" s="16">
        <v>2599830000000</v>
      </c>
      <c r="M1256" s="1">
        <v>8210.07</v>
      </c>
      <c r="N1256" s="12">
        <f t="shared" si="105"/>
        <v>23.457342857142855</v>
      </c>
      <c r="O1256" s="16">
        <v>106938</v>
      </c>
      <c r="S1256" s="18"/>
    </row>
    <row r="1257" spans="1:19">
      <c r="A1257" s="1">
        <v>8218.07</v>
      </c>
      <c r="B1257" s="12">
        <f t="shared" si="102"/>
        <v>23.4802</v>
      </c>
      <c r="C1257" s="16">
        <v>48993000000000</v>
      </c>
      <c r="E1257" s="1">
        <v>8218.07</v>
      </c>
      <c r="F1257" s="12">
        <f t="shared" si="103"/>
        <v>23.4802</v>
      </c>
      <c r="G1257" s="14">
        <v>2827260000000</v>
      </c>
      <c r="I1257" s="1">
        <v>8218.07</v>
      </c>
      <c r="J1257" s="12">
        <f t="shared" si="104"/>
        <v>23.4802</v>
      </c>
      <c r="K1257" s="16">
        <v>2614160000000</v>
      </c>
      <c r="M1257" s="1">
        <v>8230.07</v>
      </c>
      <c r="N1257" s="12">
        <f t="shared" si="105"/>
        <v>23.514485714285712</v>
      </c>
      <c r="O1257" s="16">
        <v>113009</v>
      </c>
      <c r="S1257" s="18"/>
    </row>
    <row r="1258" spans="1:19">
      <c r="A1258" s="1">
        <v>8238.07</v>
      </c>
      <c r="B1258" s="12">
        <f t="shared" si="102"/>
        <v>23.537342857142857</v>
      </c>
      <c r="C1258" s="16">
        <v>49061900000000</v>
      </c>
      <c r="E1258" s="1">
        <v>8238.07</v>
      </c>
      <c r="F1258" s="12">
        <f t="shared" si="103"/>
        <v>23.537342857142857</v>
      </c>
      <c r="G1258" s="14">
        <v>2829280000000</v>
      </c>
      <c r="I1258" s="1">
        <v>8238.07</v>
      </c>
      <c r="J1258" s="12">
        <f t="shared" si="104"/>
        <v>23.537342857142857</v>
      </c>
      <c r="K1258" s="16">
        <v>2628520000000</v>
      </c>
      <c r="M1258" s="1">
        <v>8250.07</v>
      </c>
      <c r="N1258" s="12">
        <f t="shared" si="105"/>
        <v>23.571628571428569</v>
      </c>
      <c r="O1258" s="16">
        <v>119365</v>
      </c>
      <c r="S1258" s="18"/>
    </row>
    <row r="1259" spans="1:19">
      <c r="A1259" s="1">
        <v>8258.07</v>
      </c>
      <c r="B1259" s="12">
        <f t="shared" si="102"/>
        <v>23.594485714285714</v>
      </c>
      <c r="C1259" s="16">
        <v>49130200000000</v>
      </c>
      <c r="E1259" s="1">
        <v>8258.07</v>
      </c>
      <c r="F1259" s="12">
        <f t="shared" si="103"/>
        <v>23.594485714285714</v>
      </c>
      <c r="G1259" s="14">
        <v>2831290000000</v>
      </c>
      <c r="I1259" s="1">
        <v>8258.07</v>
      </c>
      <c r="J1259" s="12">
        <f t="shared" si="104"/>
        <v>23.594485714285714</v>
      </c>
      <c r="K1259" s="16">
        <v>2642900000000</v>
      </c>
      <c r="M1259" s="1">
        <v>8270.07</v>
      </c>
      <c r="N1259" s="12">
        <f t="shared" si="105"/>
        <v>23.628771428571429</v>
      </c>
      <c r="O1259" s="16">
        <v>126019</v>
      </c>
      <c r="S1259" s="18"/>
    </row>
    <row r="1260" spans="1:19">
      <c r="A1260" s="1">
        <v>8278.07</v>
      </c>
      <c r="B1260" s="12">
        <f t="shared" si="102"/>
        <v>23.651628571428571</v>
      </c>
      <c r="C1260" s="16">
        <v>49198000000000</v>
      </c>
      <c r="E1260" s="1">
        <v>8278.07</v>
      </c>
      <c r="F1260" s="12">
        <f t="shared" si="103"/>
        <v>23.651628571428571</v>
      </c>
      <c r="G1260" s="14">
        <v>2833290000000</v>
      </c>
      <c r="I1260" s="1">
        <v>8278.07</v>
      </c>
      <c r="J1260" s="12">
        <f t="shared" si="104"/>
        <v>23.651628571428571</v>
      </c>
      <c r="K1260" s="16">
        <v>2657300000000</v>
      </c>
      <c r="M1260" s="1">
        <v>8290.07</v>
      </c>
      <c r="N1260" s="12">
        <f t="shared" si="105"/>
        <v>23.685914285714286</v>
      </c>
      <c r="O1260" s="16">
        <v>132980</v>
      </c>
      <c r="S1260" s="18"/>
    </row>
    <row r="1261" spans="1:19">
      <c r="A1261" s="1">
        <v>8298.07</v>
      </c>
      <c r="B1261" s="12">
        <f t="shared" si="102"/>
        <v>23.708771428571428</v>
      </c>
      <c r="C1261" s="16">
        <v>49265300000000</v>
      </c>
      <c r="E1261" s="1">
        <v>8298.07</v>
      </c>
      <c r="F1261" s="12">
        <f t="shared" si="103"/>
        <v>23.708771428571428</v>
      </c>
      <c r="G1261" s="14">
        <v>2835290000000</v>
      </c>
      <c r="I1261" s="1">
        <v>8298.07</v>
      </c>
      <c r="J1261" s="12">
        <f t="shared" si="104"/>
        <v>23.708771428571428</v>
      </c>
      <c r="K1261" s="16">
        <v>2671720000000</v>
      </c>
      <c r="M1261" s="1">
        <v>8310.07</v>
      </c>
      <c r="N1261" s="12">
        <f t="shared" si="105"/>
        <v>23.743057142857143</v>
      </c>
      <c r="O1261" s="16">
        <v>140261</v>
      </c>
      <c r="S1261" s="18"/>
    </row>
    <row r="1262" spans="1:19">
      <c r="A1262" s="1">
        <v>8318.07</v>
      </c>
      <c r="B1262" s="12">
        <f t="shared" si="102"/>
        <v>23.765914285714285</v>
      </c>
      <c r="C1262" s="16">
        <v>49332100000000</v>
      </c>
      <c r="E1262" s="1">
        <v>8318.07</v>
      </c>
      <c r="F1262" s="12">
        <f t="shared" si="103"/>
        <v>23.765914285714285</v>
      </c>
      <c r="G1262" s="14">
        <v>2837290000000</v>
      </c>
      <c r="I1262" s="1">
        <v>8318.07</v>
      </c>
      <c r="J1262" s="12">
        <f t="shared" si="104"/>
        <v>23.765914285714285</v>
      </c>
      <c r="K1262" s="16">
        <v>2686160000000</v>
      </c>
      <c r="M1262" s="1">
        <v>8330.07</v>
      </c>
      <c r="N1262" s="12">
        <f t="shared" si="105"/>
        <v>23.8002</v>
      </c>
      <c r="O1262" s="16">
        <v>147873</v>
      </c>
      <c r="S1262" s="18"/>
    </row>
    <row r="1263" spans="1:19">
      <c r="A1263" s="1">
        <v>8338.07</v>
      </c>
      <c r="B1263" s="12">
        <f t="shared" si="102"/>
        <v>23.823057142857142</v>
      </c>
      <c r="C1263" s="16">
        <v>49398400000000</v>
      </c>
      <c r="E1263" s="1">
        <v>8338.07</v>
      </c>
      <c r="F1263" s="12">
        <f t="shared" si="103"/>
        <v>23.823057142857142</v>
      </c>
      <c r="G1263" s="14">
        <v>2839280000000</v>
      </c>
      <c r="I1263" s="1">
        <v>8338.07</v>
      </c>
      <c r="J1263" s="12">
        <f t="shared" si="104"/>
        <v>23.823057142857142</v>
      </c>
      <c r="K1263" s="16">
        <v>2700630000000</v>
      </c>
      <c r="M1263" s="1">
        <v>8350.07</v>
      </c>
      <c r="N1263" s="12">
        <f t="shared" si="105"/>
        <v>23.857342857142857</v>
      </c>
      <c r="O1263" s="16">
        <v>155828</v>
      </c>
      <c r="S1263" s="18"/>
    </row>
    <row r="1264" spans="1:19">
      <c r="A1264" s="1">
        <v>8358.07</v>
      </c>
      <c r="B1264" s="12">
        <f t="shared" si="102"/>
        <v>23.880199999999999</v>
      </c>
      <c r="C1264" s="16">
        <v>49464100000000</v>
      </c>
      <c r="E1264" s="1">
        <v>8358.07</v>
      </c>
      <c r="F1264" s="12">
        <f t="shared" si="103"/>
        <v>23.880199999999999</v>
      </c>
      <c r="G1264" s="14">
        <v>2841260000000</v>
      </c>
      <c r="I1264" s="1">
        <v>8358.07</v>
      </c>
      <c r="J1264" s="12">
        <f t="shared" si="104"/>
        <v>23.880199999999999</v>
      </c>
      <c r="K1264" s="16">
        <v>2715120000000</v>
      </c>
      <c r="M1264" s="1">
        <v>8370.07</v>
      </c>
      <c r="N1264" s="12">
        <f t="shared" si="105"/>
        <v>23.914485714285714</v>
      </c>
      <c r="O1264" s="16">
        <v>164138</v>
      </c>
      <c r="S1264" s="18"/>
    </row>
    <row r="1265" spans="1:19">
      <c r="A1265" s="1">
        <v>8378.07</v>
      </c>
      <c r="B1265" s="12">
        <f t="shared" si="102"/>
        <v>23.937342857142855</v>
      </c>
      <c r="C1265" s="16">
        <v>49529300000000</v>
      </c>
      <c r="E1265" s="1">
        <v>8378.07</v>
      </c>
      <c r="F1265" s="12">
        <f t="shared" si="103"/>
        <v>23.937342857142855</v>
      </c>
      <c r="G1265" s="14">
        <v>2843240000000</v>
      </c>
      <c r="I1265" s="1">
        <v>8378.07</v>
      </c>
      <c r="J1265" s="12">
        <f t="shared" si="104"/>
        <v>23.937342857142855</v>
      </c>
      <c r="K1265" s="16">
        <v>2729630000000</v>
      </c>
      <c r="M1265" s="1">
        <v>8390.07</v>
      </c>
      <c r="N1265" s="12">
        <f t="shared" si="105"/>
        <v>23.971628571428571</v>
      </c>
      <c r="O1265" s="16">
        <v>172817</v>
      </c>
      <c r="S1265" s="18"/>
    </row>
    <row r="1266" spans="1:19">
      <c r="A1266" s="1">
        <v>8398.07</v>
      </c>
      <c r="B1266" s="12">
        <f t="shared" si="102"/>
        <v>23.994485714285712</v>
      </c>
      <c r="C1266" s="16">
        <v>49594000000000</v>
      </c>
      <c r="E1266" s="1">
        <v>8398.07</v>
      </c>
      <c r="F1266" s="12">
        <f t="shared" si="103"/>
        <v>23.994485714285712</v>
      </c>
      <c r="G1266" s="14">
        <v>2845210000000</v>
      </c>
      <c r="I1266" s="1">
        <v>8398.07</v>
      </c>
      <c r="J1266" s="12">
        <f t="shared" si="104"/>
        <v>23.994485714285712</v>
      </c>
      <c r="K1266" s="16">
        <v>2744170000000</v>
      </c>
      <c r="M1266" s="1">
        <v>8410.07</v>
      </c>
      <c r="N1266" s="12">
        <f t="shared" si="105"/>
        <v>24.028771428571428</v>
      </c>
      <c r="O1266" s="16">
        <v>181876</v>
      </c>
      <c r="S1266" s="18"/>
    </row>
    <row r="1267" spans="1:19">
      <c r="A1267" s="1">
        <v>8418.07</v>
      </c>
      <c r="B1267" s="12">
        <f t="shared" si="102"/>
        <v>24.051628571428569</v>
      </c>
      <c r="C1267" s="16">
        <v>49658200000000</v>
      </c>
      <c r="E1267" s="1">
        <v>8418.07</v>
      </c>
      <c r="F1267" s="12">
        <f t="shared" si="103"/>
        <v>24.051628571428569</v>
      </c>
      <c r="G1267" s="14">
        <v>2847180000000</v>
      </c>
      <c r="I1267" s="1">
        <v>8418.07</v>
      </c>
      <c r="J1267" s="12">
        <f t="shared" si="104"/>
        <v>24.051628571428569</v>
      </c>
      <c r="K1267" s="16">
        <v>2758720000000</v>
      </c>
      <c r="M1267" s="1">
        <v>8430.07</v>
      </c>
      <c r="N1267" s="12">
        <f t="shared" si="105"/>
        <v>24.085914285714285</v>
      </c>
      <c r="O1267" s="16">
        <v>191330</v>
      </c>
      <c r="S1267" s="18"/>
    </row>
    <row r="1268" spans="1:19">
      <c r="A1268" s="1">
        <v>8438.07</v>
      </c>
      <c r="B1268" s="12">
        <f t="shared" si="102"/>
        <v>24.108771428571426</v>
      </c>
      <c r="C1268" s="16">
        <v>49721900000000</v>
      </c>
      <c r="E1268" s="1">
        <v>8438.07</v>
      </c>
      <c r="F1268" s="12">
        <f t="shared" si="103"/>
        <v>24.108771428571426</v>
      </c>
      <c r="G1268" s="14">
        <v>2849140000000</v>
      </c>
      <c r="I1268" s="1">
        <v>8438.07</v>
      </c>
      <c r="J1268" s="12">
        <f t="shared" si="104"/>
        <v>24.108771428571426</v>
      </c>
      <c r="K1268" s="16">
        <v>2773300000000</v>
      </c>
      <c r="M1268" s="1">
        <v>8450.07</v>
      </c>
      <c r="N1268" s="12">
        <f t="shared" si="105"/>
        <v>24.143057142857142</v>
      </c>
      <c r="O1268" s="16">
        <v>201192</v>
      </c>
      <c r="S1268" s="18"/>
    </row>
    <row r="1269" spans="1:19">
      <c r="A1269" s="1">
        <v>8458.07</v>
      </c>
      <c r="B1269" s="12">
        <f t="shared" si="102"/>
        <v>24.165914285714283</v>
      </c>
      <c r="C1269" s="16">
        <v>49785100000000</v>
      </c>
      <c r="E1269" s="1">
        <v>8458.07</v>
      </c>
      <c r="F1269" s="12">
        <f t="shared" si="103"/>
        <v>24.165914285714283</v>
      </c>
      <c r="G1269" s="14">
        <v>2851090000000</v>
      </c>
      <c r="I1269" s="1">
        <v>8458.07</v>
      </c>
      <c r="J1269" s="12">
        <f t="shared" si="104"/>
        <v>24.165914285714283</v>
      </c>
      <c r="K1269" s="16">
        <v>2787900000000</v>
      </c>
      <c r="M1269" s="1">
        <v>8470.07</v>
      </c>
      <c r="N1269" s="12">
        <f t="shared" si="105"/>
        <v>24.200199999999999</v>
      </c>
      <c r="O1269" s="16">
        <v>211476</v>
      </c>
      <c r="S1269" s="18"/>
    </row>
    <row r="1270" spans="1:19">
      <c r="A1270" s="1">
        <v>8478.07</v>
      </c>
      <c r="B1270" s="12">
        <f t="shared" si="102"/>
        <v>24.223057142857144</v>
      </c>
      <c r="C1270" s="16">
        <v>49847800000000</v>
      </c>
      <c r="E1270" s="1">
        <v>8478.07</v>
      </c>
      <c r="F1270" s="12">
        <f t="shared" si="103"/>
        <v>24.223057142857144</v>
      </c>
      <c r="G1270" s="14">
        <v>2853040000000</v>
      </c>
      <c r="I1270" s="1">
        <v>8478.07</v>
      </c>
      <c r="J1270" s="12">
        <f t="shared" si="104"/>
        <v>24.223057142857144</v>
      </c>
      <c r="K1270" s="16">
        <v>2802520000000</v>
      </c>
      <c r="M1270" s="1">
        <v>8490.07</v>
      </c>
      <c r="N1270" s="12">
        <f t="shared" si="105"/>
        <v>24.257342857142856</v>
      </c>
      <c r="O1270" s="16">
        <v>222196</v>
      </c>
      <c r="S1270" s="18"/>
    </row>
    <row r="1271" spans="1:19">
      <c r="A1271" s="1">
        <v>8498.07</v>
      </c>
      <c r="B1271" s="12">
        <f t="shared" si="102"/>
        <v>24.280200000000001</v>
      </c>
      <c r="C1271" s="16">
        <v>49909900000000</v>
      </c>
      <c r="E1271" s="1">
        <v>8498.07</v>
      </c>
      <c r="F1271" s="12">
        <f t="shared" si="103"/>
        <v>24.280200000000001</v>
      </c>
      <c r="G1271" s="14">
        <v>2854990000000</v>
      </c>
      <c r="I1271" s="1">
        <v>8498.07</v>
      </c>
      <c r="J1271" s="12">
        <f t="shared" si="104"/>
        <v>24.280200000000001</v>
      </c>
      <c r="K1271" s="16">
        <v>2817170000000</v>
      </c>
      <c r="M1271" s="1">
        <v>8510.07</v>
      </c>
      <c r="N1271" s="12">
        <f t="shared" si="105"/>
        <v>24.314485714285713</v>
      </c>
      <c r="O1271" s="16">
        <v>233368</v>
      </c>
      <c r="S1271" s="18"/>
    </row>
    <row r="1272" spans="1:19">
      <c r="A1272" s="1">
        <v>8518.07</v>
      </c>
      <c r="B1272" s="12">
        <f t="shared" si="102"/>
        <v>24.337342857142858</v>
      </c>
      <c r="C1272" s="16">
        <v>49971600000000</v>
      </c>
      <c r="E1272" s="1">
        <v>8518.07</v>
      </c>
      <c r="F1272" s="12">
        <f t="shared" si="103"/>
        <v>24.337342857142858</v>
      </c>
      <c r="G1272" s="14">
        <v>2856920000000</v>
      </c>
      <c r="I1272" s="1">
        <v>8518.07</v>
      </c>
      <c r="J1272" s="12">
        <f t="shared" si="104"/>
        <v>24.337342857142858</v>
      </c>
      <c r="K1272" s="16">
        <v>2831830000000</v>
      </c>
      <c r="M1272" s="1">
        <v>8530.07</v>
      </c>
      <c r="N1272" s="12">
        <f t="shared" si="105"/>
        <v>24.37162857142857</v>
      </c>
      <c r="O1272" s="16">
        <v>245006</v>
      </c>
      <c r="S1272" s="18"/>
    </row>
    <row r="1273" spans="1:19">
      <c r="A1273" s="1">
        <v>8538.07</v>
      </c>
      <c r="B1273" s="12">
        <f t="shared" si="102"/>
        <v>24.394485714285715</v>
      </c>
      <c r="C1273" s="16">
        <v>50032800000000</v>
      </c>
      <c r="E1273" s="1">
        <v>8538.07</v>
      </c>
      <c r="F1273" s="12">
        <f t="shared" si="103"/>
        <v>24.394485714285715</v>
      </c>
      <c r="G1273" s="14">
        <v>2858860000000</v>
      </c>
      <c r="I1273" s="1">
        <v>8538.07</v>
      </c>
      <c r="J1273" s="12">
        <f t="shared" si="104"/>
        <v>24.394485714285715</v>
      </c>
      <c r="K1273" s="16">
        <v>2846520000000</v>
      </c>
      <c r="M1273" s="1">
        <v>8550.07</v>
      </c>
      <c r="N1273" s="12">
        <f t="shared" si="105"/>
        <v>24.428771428571427</v>
      </c>
      <c r="O1273" s="16">
        <v>257126</v>
      </c>
      <c r="S1273" s="18"/>
    </row>
    <row r="1274" spans="1:19">
      <c r="A1274" s="1">
        <v>8558.07</v>
      </c>
      <c r="B1274" s="12">
        <f t="shared" si="102"/>
        <v>24.451628571428571</v>
      </c>
      <c r="C1274" s="16">
        <v>50093500000000</v>
      </c>
      <c r="E1274" s="1">
        <v>8558.07</v>
      </c>
      <c r="F1274" s="12">
        <f t="shared" si="103"/>
        <v>24.451628571428571</v>
      </c>
      <c r="G1274" s="14">
        <v>2860780000000</v>
      </c>
      <c r="I1274" s="1">
        <v>8558.07</v>
      </c>
      <c r="J1274" s="12">
        <f t="shared" si="104"/>
        <v>24.451628571428571</v>
      </c>
      <c r="K1274" s="16">
        <v>2861230000000</v>
      </c>
      <c r="M1274" s="1">
        <v>8570.07</v>
      </c>
      <c r="N1274" s="12">
        <f t="shared" si="105"/>
        <v>24.485914285714284</v>
      </c>
      <c r="O1274" s="16">
        <v>269743</v>
      </c>
      <c r="S1274" s="18"/>
    </row>
    <row r="1275" spans="1:19">
      <c r="A1275" s="1">
        <v>8578.07</v>
      </c>
      <c r="B1275" s="12">
        <f t="shared" si="102"/>
        <v>24.508771428571428</v>
      </c>
      <c r="C1275" s="16">
        <v>50153700000000</v>
      </c>
      <c r="E1275" s="1">
        <v>8578.07</v>
      </c>
      <c r="F1275" s="12">
        <f t="shared" si="103"/>
        <v>24.508771428571428</v>
      </c>
      <c r="G1275" s="14">
        <v>2862710000000</v>
      </c>
      <c r="I1275" s="1">
        <v>8578.07</v>
      </c>
      <c r="J1275" s="12">
        <f t="shared" si="104"/>
        <v>24.508771428571428</v>
      </c>
      <c r="K1275" s="16">
        <v>2875950000000</v>
      </c>
      <c r="M1275" s="1">
        <v>8590.07</v>
      </c>
      <c r="N1275" s="12">
        <f t="shared" si="105"/>
        <v>24.54305714285714</v>
      </c>
      <c r="O1275" s="16">
        <v>282875</v>
      </c>
      <c r="S1275" s="18"/>
    </row>
    <row r="1276" spans="1:19">
      <c r="A1276" s="1">
        <v>8598.07</v>
      </c>
      <c r="B1276" s="12">
        <f t="shared" si="102"/>
        <v>24.565914285714285</v>
      </c>
      <c r="C1276" s="16">
        <v>50213400000000</v>
      </c>
      <c r="E1276" s="1">
        <v>8598.07</v>
      </c>
      <c r="F1276" s="12">
        <f t="shared" si="103"/>
        <v>24.565914285714285</v>
      </c>
      <c r="G1276" s="14">
        <v>2864620000000</v>
      </c>
      <c r="I1276" s="1">
        <v>8598.07</v>
      </c>
      <c r="J1276" s="12">
        <f t="shared" si="104"/>
        <v>24.565914285714285</v>
      </c>
      <c r="K1276" s="16">
        <v>2890700000000</v>
      </c>
      <c r="M1276" s="1">
        <v>8610.07</v>
      </c>
      <c r="N1276" s="12">
        <f t="shared" si="105"/>
        <v>24.600199999999997</v>
      </c>
      <c r="O1276" s="16">
        <v>296537</v>
      </c>
      <c r="S1276" s="18"/>
    </row>
    <row r="1277" spans="1:19">
      <c r="A1277" s="1">
        <v>8618.07</v>
      </c>
      <c r="B1277" s="12">
        <f t="shared" si="102"/>
        <v>24.623057142857142</v>
      </c>
      <c r="C1277" s="16">
        <v>50272600000000</v>
      </c>
      <c r="E1277" s="1">
        <v>8618.07</v>
      </c>
      <c r="F1277" s="12">
        <f t="shared" si="103"/>
        <v>24.623057142857142</v>
      </c>
      <c r="G1277" s="14">
        <v>2866530000000</v>
      </c>
      <c r="I1277" s="1">
        <v>8618.07</v>
      </c>
      <c r="J1277" s="12">
        <f t="shared" si="104"/>
        <v>24.623057142857142</v>
      </c>
      <c r="K1277" s="16">
        <v>2905470000000</v>
      </c>
      <c r="M1277" s="1">
        <v>8630.07</v>
      </c>
      <c r="N1277" s="12">
        <f t="shared" si="105"/>
        <v>24.657342857142858</v>
      </c>
      <c r="O1277" s="16">
        <v>310747</v>
      </c>
      <c r="S1277" s="18"/>
    </row>
    <row r="1278" spans="1:19">
      <c r="A1278" s="1">
        <v>8638.07</v>
      </c>
      <c r="B1278" s="12">
        <f t="shared" si="102"/>
        <v>24.680199999999999</v>
      </c>
      <c r="C1278" s="16">
        <v>50331300000000</v>
      </c>
      <c r="E1278" s="1">
        <v>8638.07</v>
      </c>
      <c r="F1278" s="12">
        <f t="shared" si="103"/>
        <v>24.680199999999999</v>
      </c>
      <c r="G1278" s="14">
        <v>2868440000000</v>
      </c>
      <c r="I1278" s="1">
        <v>8638.07</v>
      </c>
      <c r="J1278" s="12">
        <f t="shared" si="104"/>
        <v>24.680199999999999</v>
      </c>
      <c r="K1278" s="16">
        <v>2920270000000</v>
      </c>
      <c r="M1278" s="1">
        <v>8650.07</v>
      </c>
      <c r="N1278" s="12">
        <f t="shared" si="105"/>
        <v>24.714485714285715</v>
      </c>
      <c r="O1278" s="16">
        <v>325522</v>
      </c>
      <c r="S1278" s="18"/>
    </row>
    <row r="1279" spans="1:19">
      <c r="A1279" s="1">
        <v>8658.07</v>
      </c>
      <c r="B1279" s="12">
        <f t="shared" si="102"/>
        <v>24.737342857142856</v>
      </c>
      <c r="C1279" s="16">
        <v>50389600000000</v>
      </c>
      <c r="E1279" s="1">
        <v>8658.07</v>
      </c>
      <c r="F1279" s="12">
        <f t="shared" si="103"/>
        <v>24.737342857142856</v>
      </c>
      <c r="G1279" s="14">
        <v>2870340000000</v>
      </c>
      <c r="I1279" s="1">
        <v>8658.07</v>
      </c>
      <c r="J1279" s="12">
        <f t="shared" si="104"/>
        <v>24.737342857142856</v>
      </c>
      <c r="K1279" s="16">
        <v>2935080000000</v>
      </c>
      <c r="M1279" s="1">
        <v>8670.07</v>
      </c>
      <c r="N1279" s="12">
        <f t="shared" si="105"/>
        <v>24.771628571428572</v>
      </c>
      <c r="O1279" s="16">
        <v>340880</v>
      </c>
      <c r="S1279" s="18"/>
    </row>
    <row r="1280" spans="1:19">
      <c r="A1280" s="1">
        <v>8678.07</v>
      </c>
      <c r="B1280" s="12">
        <f t="shared" si="102"/>
        <v>24.794485714285713</v>
      </c>
      <c r="C1280" s="16">
        <v>50447400000000</v>
      </c>
      <c r="E1280" s="1">
        <v>8678.07</v>
      </c>
      <c r="F1280" s="12">
        <f t="shared" si="103"/>
        <v>24.794485714285713</v>
      </c>
      <c r="G1280" s="14">
        <v>2872240000000</v>
      </c>
      <c r="I1280" s="1">
        <v>8678.07</v>
      </c>
      <c r="J1280" s="12">
        <f t="shared" si="104"/>
        <v>24.794485714285713</v>
      </c>
      <c r="K1280" s="16">
        <v>2949910000000</v>
      </c>
      <c r="M1280" s="1">
        <v>8690.07</v>
      </c>
      <c r="N1280" s="12">
        <f t="shared" si="105"/>
        <v>24.828771428571429</v>
      </c>
      <c r="O1280" s="16">
        <v>356839</v>
      </c>
      <c r="S1280" s="18"/>
    </row>
    <row r="1281" spans="1:19">
      <c r="A1281" s="1">
        <v>8698.07</v>
      </c>
      <c r="B1281" s="12">
        <f t="shared" si="102"/>
        <v>24.85162857142857</v>
      </c>
      <c r="C1281" s="16">
        <v>50504700000000</v>
      </c>
      <c r="E1281" s="1">
        <v>8698.07</v>
      </c>
      <c r="F1281" s="12">
        <f t="shared" si="103"/>
        <v>24.85162857142857</v>
      </c>
      <c r="G1281" s="14">
        <v>2874130000000</v>
      </c>
      <c r="I1281" s="1">
        <v>8698.07</v>
      </c>
      <c r="J1281" s="12">
        <f t="shared" si="104"/>
        <v>24.85162857142857</v>
      </c>
      <c r="K1281" s="16">
        <v>2964760000000</v>
      </c>
      <c r="M1281" s="1">
        <v>8710.07</v>
      </c>
      <c r="N1281" s="12">
        <f t="shared" si="105"/>
        <v>24.885914285714286</v>
      </c>
      <c r="O1281" s="16">
        <v>373419</v>
      </c>
      <c r="S1281" s="18"/>
    </row>
    <row r="1282" spans="1:19">
      <c r="A1282" s="1">
        <v>8718.07</v>
      </c>
      <c r="B1282" s="12">
        <f t="shared" si="102"/>
        <v>24.908771428571427</v>
      </c>
      <c r="C1282" s="16">
        <v>50561500000000</v>
      </c>
      <c r="E1282" s="1">
        <v>8718.07</v>
      </c>
      <c r="F1282" s="12">
        <f t="shared" si="103"/>
        <v>24.908771428571427</v>
      </c>
      <c r="G1282" s="14">
        <v>2876010000000</v>
      </c>
      <c r="I1282" s="1">
        <v>8718.07</v>
      </c>
      <c r="J1282" s="12">
        <f t="shared" si="104"/>
        <v>24.908771428571427</v>
      </c>
      <c r="K1282" s="16">
        <v>2979640000000</v>
      </c>
      <c r="M1282" s="1">
        <v>8730.07</v>
      </c>
      <c r="N1282" s="12">
        <f t="shared" si="105"/>
        <v>24.943057142857143</v>
      </c>
      <c r="O1282" s="16">
        <v>390637</v>
      </c>
      <c r="S1282" s="18"/>
    </row>
    <row r="1283" spans="1:19">
      <c r="A1283" s="1">
        <v>8738.07</v>
      </c>
      <c r="B1283" s="12">
        <f t="shared" si="102"/>
        <v>24.965914285714284</v>
      </c>
      <c r="C1283" s="16">
        <v>50617800000000</v>
      </c>
      <c r="E1283" s="1">
        <v>8738.07</v>
      </c>
      <c r="F1283" s="12">
        <f t="shared" si="103"/>
        <v>24.965914285714284</v>
      </c>
      <c r="G1283" s="14">
        <v>2877890000000</v>
      </c>
      <c r="I1283" s="1">
        <v>8738.07</v>
      </c>
      <c r="J1283" s="12">
        <f t="shared" si="104"/>
        <v>24.965914285714284</v>
      </c>
      <c r="K1283" s="16">
        <v>2994530000000</v>
      </c>
      <c r="M1283" s="1">
        <v>8750.07</v>
      </c>
      <c r="N1283" s="12">
        <f t="shared" si="105"/>
        <v>25.0002</v>
      </c>
      <c r="O1283" s="16">
        <v>408515</v>
      </c>
      <c r="S1283" s="18"/>
    </row>
    <row r="1284" spans="1:19">
      <c r="A1284" s="1">
        <v>8758.07</v>
      </c>
      <c r="B1284" s="12">
        <f t="shared" si="102"/>
        <v>25.023057142857141</v>
      </c>
      <c r="C1284" s="16">
        <v>50673700000000</v>
      </c>
      <c r="E1284" s="1">
        <v>8758.07</v>
      </c>
      <c r="F1284" s="12">
        <f t="shared" si="103"/>
        <v>25.023057142857141</v>
      </c>
      <c r="G1284" s="14">
        <v>2879770000000</v>
      </c>
      <c r="I1284" s="1">
        <v>8758.07</v>
      </c>
      <c r="J1284" s="12">
        <f t="shared" si="104"/>
        <v>25.023057142857141</v>
      </c>
      <c r="K1284" s="16">
        <v>3009440000000</v>
      </c>
      <c r="M1284" s="1">
        <v>8770.07</v>
      </c>
      <c r="N1284" s="12">
        <f t="shared" si="105"/>
        <v>25.057342857142856</v>
      </c>
      <c r="O1284" s="16">
        <v>427071</v>
      </c>
      <c r="S1284" s="18"/>
    </row>
    <row r="1285" spans="1:19">
      <c r="A1285" s="1">
        <v>8778.07</v>
      </c>
      <c r="B1285" s="12">
        <f t="shared" si="102"/>
        <v>25.080199999999998</v>
      </c>
      <c r="C1285" s="16">
        <v>50729100000000</v>
      </c>
      <c r="E1285" s="1">
        <v>8778.07</v>
      </c>
      <c r="F1285" s="12">
        <f t="shared" si="103"/>
        <v>25.080199999999998</v>
      </c>
      <c r="G1285" s="14">
        <v>2881640000000</v>
      </c>
      <c r="I1285" s="1">
        <v>8778.07</v>
      </c>
      <c r="J1285" s="12">
        <f t="shared" si="104"/>
        <v>25.080199999999998</v>
      </c>
      <c r="K1285" s="16">
        <v>3024380000000</v>
      </c>
      <c r="M1285" s="1">
        <v>8790.07</v>
      </c>
      <c r="N1285" s="12">
        <f t="shared" si="105"/>
        <v>25.114485714285713</v>
      </c>
      <c r="O1285" s="16">
        <v>446327</v>
      </c>
      <c r="S1285" s="18"/>
    </row>
    <row r="1286" spans="1:19">
      <c r="A1286" s="1">
        <v>8798.07</v>
      </c>
      <c r="B1286" s="12">
        <f t="shared" si="102"/>
        <v>25.137342857142855</v>
      </c>
      <c r="C1286" s="16">
        <v>50784100000000</v>
      </c>
      <c r="E1286" s="1">
        <v>8798.07</v>
      </c>
      <c r="F1286" s="12">
        <f t="shared" si="103"/>
        <v>25.137342857142855</v>
      </c>
      <c r="G1286" s="14">
        <v>2883500000000</v>
      </c>
      <c r="I1286" s="1">
        <v>8798.07</v>
      </c>
      <c r="J1286" s="12">
        <f t="shared" si="104"/>
        <v>25.137342857142855</v>
      </c>
      <c r="K1286" s="16">
        <v>3039330000000</v>
      </c>
      <c r="M1286" s="1">
        <v>8810.07</v>
      </c>
      <c r="N1286" s="12">
        <f t="shared" si="105"/>
        <v>25.17162857142857</v>
      </c>
      <c r="O1286" s="16">
        <v>466302</v>
      </c>
      <c r="S1286" s="18"/>
    </row>
    <row r="1287" spans="1:19">
      <c r="A1287" s="1">
        <v>8818.07</v>
      </c>
      <c r="B1287" s="12">
        <f t="shared" si="102"/>
        <v>25.194485714285712</v>
      </c>
      <c r="C1287" s="16">
        <v>50838500000000</v>
      </c>
      <c r="E1287" s="1">
        <v>8818.07</v>
      </c>
      <c r="F1287" s="12">
        <f t="shared" si="103"/>
        <v>25.194485714285712</v>
      </c>
      <c r="G1287" s="14">
        <v>2885360000000</v>
      </c>
      <c r="I1287" s="1">
        <v>8818.07</v>
      </c>
      <c r="J1287" s="12">
        <f t="shared" si="104"/>
        <v>25.194485714285712</v>
      </c>
      <c r="K1287" s="16">
        <v>3054300000000</v>
      </c>
      <c r="M1287" s="1">
        <v>8830.07</v>
      </c>
      <c r="N1287" s="12">
        <f t="shared" si="105"/>
        <v>25.228771428571427</v>
      </c>
      <c r="O1287" s="16">
        <v>487020</v>
      </c>
      <c r="S1287" s="18"/>
    </row>
    <row r="1288" spans="1:19">
      <c r="A1288" s="1">
        <v>8838.07</v>
      </c>
      <c r="B1288" s="12">
        <f t="shared" si="102"/>
        <v>25.251628571428572</v>
      </c>
      <c r="C1288" s="16">
        <v>50892600000000</v>
      </c>
      <c r="E1288" s="1">
        <v>8838.07</v>
      </c>
      <c r="F1288" s="12">
        <f t="shared" si="103"/>
        <v>25.251628571428572</v>
      </c>
      <c r="G1288" s="14">
        <v>2887220000000</v>
      </c>
      <c r="I1288" s="1">
        <v>8838.07</v>
      </c>
      <c r="J1288" s="12">
        <f t="shared" si="104"/>
        <v>25.251628571428572</v>
      </c>
      <c r="K1288" s="16">
        <v>3069300000000</v>
      </c>
      <c r="M1288" s="1">
        <v>8850.07</v>
      </c>
      <c r="N1288" s="12">
        <f t="shared" si="105"/>
        <v>25.285914285714284</v>
      </c>
      <c r="O1288" s="16">
        <v>508501</v>
      </c>
      <c r="S1288" s="18"/>
    </row>
    <row r="1289" spans="1:19">
      <c r="A1289" s="1">
        <v>8858.07</v>
      </c>
      <c r="B1289" s="12">
        <f t="shared" si="102"/>
        <v>25.308771428571429</v>
      </c>
      <c r="C1289" s="16">
        <v>50946100000000</v>
      </c>
      <c r="E1289" s="1">
        <v>8858.07</v>
      </c>
      <c r="F1289" s="12">
        <f t="shared" si="103"/>
        <v>25.308771428571429</v>
      </c>
      <c r="G1289" s="14">
        <v>2889070000000</v>
      </c>
      <c r="I1289" s="1">
        <v>8858.07</v>
      </c>
      <c r="J1289" s="12">
        <f t="shared" si="104"/>
        <v>25.308771428571429</v>
      </c>
      <c r="K1289" s="16">
        <v>3084310000000</v>
      </c>
      <c r="M1289" s="1">
        <v>8870.07</v>
      </c>
      <c r="N1289" s="12">
        <f t="shared" si="105"/>
        <v>25.343057142857141</v>
      </c>
      <c r="O1289" s="16">
        <v>530768</v>
      </c>
      <c r="S1289" s="18"/>
    </row>
    <row r="1290" spans="1:19">
      <c r="A1290" s="1">
        <v>8878.07</v>
      </c>
      <c r="B1290" s="12">
        <f t="shared" si="102"/>
        <v>25.365914285714286</v>
      </c>
      <c r="C1290" s="16">
        <v>50999200000000</v>
      </c>
      <c r="E1290" s="1">
        <v>8878.07</v>
      </c>
      <c r="F1290" s="12">
        <f t="shared" si="103"/>
        <v>25.365914285714286</v>
      </c>
      <c r="G1290" s="14">
        <v>2890910000000</v>
      </c>
      <c r="I1290" s="1">
        <v>8878.07</v>
      </c>
      <c r="J1290" s="12">
        <f t="shared" si="104"/>
        <v>25.365914285714286</v>
      </c>
      <c r="K1290" s="16">
        <v>3099340000000</v>
      </c>
      <c r="M1290" s="1">
        <v>8890.07</v>
      </c>
      <c r="N1290" s="12">
        <f t="shared" si="105"/>
        <v>25.400199999999998</v>
      </c>
      <c r="O1290" s="16">
        <v>553843</v>
      </c>
      <c r="S1290" s="18"/>
    </row>
    <row r="1291" spans="1:19">
      <c r="A1291" s="1">
        <v>8898.07</v>
      </c>
      <c r="B1291" s="12">
        <f t="shared" si="102"/>
        <v>25.423057142857143</v>
      </c>
      <c r="C1291" s="16">
        <v>51051900000000</v>
      </c>
      <c r="E1291" s="1">
        <v>8898.07</v>
      </c>
      <c r="F1291" s="12">
        <f t="shared" si="103"/>
        <v>25.423057142857143</v>
      </c>
      <c r="G1291" s="14">
        <v>2892750000000</v>
      </c>
      <c r="I1291" s="1">
        <v>8898.07</v>
      </c>
      <c r="J1291" s="12">
        <f t="shared" si="104"/>
        <v>25.423057142857143</v>
      </c>
      <c r="K1291" s="16">
        <v>3114400000000</v>
      </c>
      <c r="M1291" s="1">
        <v>8910.07</v>
      </c>
      <c r="N1291" s="12">
        <f t="shared" si="105"/>
        <v>25.457342857142855</v>
      </c>
      <c r="O1291" s="16">
        <v>577751</v>
      </c>
      <c r="S1291" s="18"/>
    </row>
    <row r="1292" spans="1:19">
      <c r="A1292" s="1">
        <v>8918.07</v>
      </c>
      <c r="B1292" s="12">
        <f t="shared" si="102"/>
        <v>25.4802</v>
      </c>
      <c r="C1292" s="16">
        <v>51104100000000</v>
      </c>
      <c r="E1292" s="1">
        <v>8918.07</v>
      </c>
      <c r="F1292" s="12">
        <f t="shared" si="103"/>
        <v>25.4802</v>
      </c>
      <c r="G1292" s="14">
        <v>2894580000000</v>
      </c>
      <c r="I1292" s="1">
        <v>8918.07</v>
      </c>
      <c r="J1292" s="12">
        <f t="shared" si="104"/>
        <v>25.4802</v>
      </c>
      <c r="K1292" s="16">
        <v>3129470000000</v>
      </c>
      <c r="M1292" s="1">
        <v>8930.07</v>
      </c>
      <c r="N1292" s="12">
        <f t="shared" si="105"/>
        <v>25.514485714285712</v>
      </c>
      <c r="O1292" s="16">
        <v>602514</v>
      </c>
      <c r="S1292" s="18"/>
    </row>
    <row r="1293" spans="1:19">
      <c r="A1293" s="1">
        <v>8938.07</v>
      </c>
      <c r="B1293" s="12">
        <f t="shared" si="102"/>
        <v>25.537342857142857</v>
      </c>
      <c r="C1293" s="16">
        <v>51155900000000</v>
      </c>
      <c r="E1293" s="1">
        <v>8938.07</v>
      </c>
      <c r="F1293" s="12">
        <f t="shared" si="103"/>
        <v>25.537342857142857</v>
      </c>
      <c r="G1293" s="14">
        <v>2896410000000</v>
      </c>
      <c r="I1293" s="1">
        <v>8938.07</v>
      </c>
      <c r="J1293" s="12">
        <f t="shared" si="104"/>
        <v>25.537342857142857</v>
      </c>
      <c r="K1293" s="16">
        <v>3144560000000</v>
      </c>
      <c r="M1293" s="1">
        <v>8950.07</v>
      </c>
      <c r="N1293" s="12">
        <f t="shared" si="105"/>
        <v>25.571628571428569</v>
      </c>
      <c r="O1293" s="16">
        <v>628158</v>
      </c>
      <c r="S1293" s="18"/>
    </row>
    <row r="1294" spans="1:19">
      <c r="A1294" s="1">
        <v>8958.07</v>
      </c>
      <c r="B1294" s="12">
        <f t="shared" si="102"/>
        <v>25.594485714285714</v>
      </c>
      <c r="C1294" s="16">
        <v>51207200000000</v>
      </c>
      <c r="E1294" s="1">
        <v>8958.07</v>
      </c>
      <c r="F1294" s="12">
        <f t="shared" si="103"/>
        <v>25.594485714285714</v>
      </c>
      <c r="G1294" s="14">
        <v>2898240000000</v>
      </c>
      <c r="I1294" s="1">
        <v>8958.07</v>
      </c>
      <c r="J1294" s="12">
        <f t="shared" si="104"/>
        <v>25.594485714285714</v>
      </c>
      <c r="K1294" s="16">
        <v>3159670000000</v>
      </c>
      <c r="M1294" s="1">
        <v>8970.07</v>
      </c>
      <c r="N1294" s="12">
        <f t="shared" si="105"/>
        <v>25.628771428571429</v>
      </c>
      <c r="O1294" s="16">
        <v>654706</v>
      </c>
      <c r="S1294" s="18"/>
    </row>
    <row r="1295" spans="1:19">
      <c r="A1295" s="1">
        <v>8978.07</v>
      </c>
      <c r="B1295" s="12">
        <f t="shared" ref="B1295:B1358" si="106">A1295/350</f>
        <v>25.651628571428571</v>
      </c>
      <c r="C1295" s="16">
        <v>51258000000000</v>
      </c>
      <c r="E1295" s="1">
        <v>8978.07</v>
      </c>
      <c r="F1295" s="12">
        <f t="shared" ref="F1295:F1358" si="107">E1295/350</f>
        <v>25.651628571428571</v>
      </c>
      <c r="G1295" s="14">
        <v>2900060000000</v>
      </c>
      <c r="I1295" s="1">
        <v>8978.07</v>
      </c>
      <c r="J1295" s="12">
        <f t="shared" ref="J1295:J1358" si="108">I1295/350</f>
        <v>25.651628571428571</v>
      </c>
      <c r="K1295" s="16">
        <v>3174790000000</v>
      </c>
      <c r="M1295" s="1">
        <v>8990.07</v>
      </c>
      <c r="N1295" s="12">
        <f t="shared" ref="N1295:N1358" si="109">M1295/350</f>
        <v>25.685914285714286</v>
      </c>
      <c r="O1295" s="16">
        <v>682184</v>
      </c>
      <c r="S1295" s="18"/>
    </row>
    <row r="1296" spans="1:19">
      <c r="A1296" s="1">
        <v>8998.07</v>
      </c>
      <c r="B1296" s="12">
        <f t="shared" si="106"/>
        <v>25.708771428571428</v>
      </c>
      <c r="C1296" s="16">
        <v>51308400000000</v>
      </c>
      <c r="E1296" s="1">
        <v>8998.07</v>
      </c>
      <c r="F1296" s="12">
        <f t="shared" si="107"/>
        <v>25.708771428571428</v>
      </c>
      <c r="G1296" s="14">
        <v>2901870000000</v>
      </c>
      <c r="I1296" s="1">
        <v>8998.07</v>
      </c>
      <c r="J1296" s="12">
        <f t="shared" si="108"/>
        <v>25.708771428571428</v>
      </c>
      <c r="K1296" s="16">
        <v>3189940000000</v>
      </c>
      <c r="M1296" s="1">
        <v>9010.07</v>
      </c>
      <c r="N1296" s="12">
        <f t="shared" si="109"/>
        <v>25.743057142857143</v>
      </c>
      <c r="O1296" s="16">
        <v>710619</v>
      </c>
      <c r="S1296" s="18"/>
    </row>
    <row r="1297" spans="1:19">
      <c r="A1297" s="1">
        <v>9018.07</v>
      </c>
      <c r="B1297" s="12">
        <f t="shared" si="106"/>
        <v>25.765914285714285</v>
      </c>
      <c r="C1297" s="16">
        <v>51358400000000</v>
      </c>
      <c r="E1297" s="1">
        <v>9018.07</v>
      </c>
      <c r="F1297" s="12">
        <f t="shared" si="107"/>
        <v>25.765914285714285</v>
      </c>
      <c r="G1297" s="14">
        <v>2903680000000</v>
      </c>
      <c r="I1297" s="1">
        <v>9018.07</v>
      </c>
      <c r="J1297" s="12">
        <f t="shared" si="108"/>
        <v>25.765914285714285</v>
      </c>
      <c r="K1297" s="16">
        <v>3205110000000</v>
      </c>
      <c r="M1297" s="1">
        <v>9030.07</v>
      </c>
      <c r="N1297" s="12">
        <f t="shared" si="109"/>
        <v>25.8002</v>
      </c>
      <c r="O1297" s="16">
        <v>740036</v>
      </c>
      <c r="S1297" s="18"/>
    </row>
    <row r="1298" spans="1:19">
      <c r="A1298" s="1">
        <v>9038.07</v>
      </c>
      <c r="B1298" s="12">
        <f t="shared" si="106"/>
        <v>25.823057142857142</v>
      </c>
      <c r="C1298" s="16">
        <v>51408000000000</v>
      </c>
      <c r="E1298" s="1">
        <v>9038.07</v>
      </c>
      <c r="F1298" s="12">
        <f t="shared" si="107"/>
        <v>25.823057142857142</v>
      </c>
      <c r="G1298" s="14">
        <v>2905490000000</v>
      </c>
      <c r="I1298" s="1">
        <v>9038.07</v>
      </c>
      <c r="J1298" s="12">
        <f t="shared" si="108"/>
        <v>25.823057142857142</v>
      </c>
      <c r="K1298" s="16">
        <v>3220290000000</v>
      </c>
      <c r="M1298" s="1">
        <v>9050.07</v>
      </c>
      <c r="N1298" s="12">
        <f t="shared" si="109"/>
        <v>25.857342857142857</v>
      </c>
      <c r="O1298" s="16">
        <v>770462</v>
      </c>
      <c r="S1298" s="18"/>
    </row>
    <row r="1299" spans="1:19">
      <c r="A1299" s="1">
        <v>9058.07</v>
      </c>
      <c r="B1299" s="12">
        <f t="shared" si="106"/>
        <v>25.880199999999999</v>
      </c>
      <c r="C1299" s="16">
        <v>51457100000000</v>
      </c>
      <c r="E1299" s="1">
        <v>9058.07</v>
      </c>
      <c r="F1299" s="12">
        <f t="shared" si="107"/>
        <v>25.880199999999999</v>
      </c>
      <c r="G1299" s="14">
        <v>2907290000000</v>
      </c>
      <c r="I1299" s="1">
        <v>9058.07</v>
      </c>
      <c r="J1299" s="12">
        <f t="shared" si="108"/>
        <v>25.880199999999999</v>
      </c>
      <c r="K1299" s="16">
        <v>3235500000000</v>
      </c>
      <c r="M1299" s="1">
        <v>9070.07</v>
      </c>
      <c r="N1299" s="12">
        <f t="shared" si="109"/>
        <v>25.914485714285714</v>
      </c>
      <c r="O1299" s="16">
        <v>801926</v>
      </c>
      <c r="S1299" s="18"/>
    </row>
    <row r="1300" spans="1:19">
      <c r="A1300" s="1">
        <v>9078.07</v>
      </c>
      <c r="B1300" s="12">
        <f t="shared" si="106"/>
        <v>25.937342857142855</v>
      </c>
      <c r="C1300" s="16">
        <v>51505700000000</v>
      </c>
      <c r="E1300" s="1">
        <v>9078.07</v>
      </c>
      <c r="F1300" s="12">
        <f t="shared" si="107"/>
        <v>25.937342857142855</v>
      </c>
      <c r="G1300" s="14">
        <v>2909080000000</v>
      </c>
      <c r="I1300" s="1">
        <v>9078.07</v>
      </c>
      <c r="J1300" s="12">
        <f t="shared" si="108"/>
        <v>25.937342857142855</v>
      </c>
      <c r="K1300" s="16">
        <v>3250720000000</v>
      </c>
      <c r="M1300" s="1">
        <v>9090.07</v>
      </c>
      <c r="N1300" s="12">
        <f t="shared" si="109"/>
        <v>25.971628571428571</v>
      </c>
      <c r="O1300" s="16">
        <v>834453</v>
      </c>
      <c r="S1300" s="18"/>
    </row>
    <row r="1301" spans="1:19">
      <c r="A1301" s="1">
        <v>9098.07</v>
      </c>
      <c r="B1301" s="12">
        <f t="shared" si="106"/>
        <v>25.994485714285712</v>
      </c>
      <c r="C1301" s="16">
        <v>51554000000000</v>
      </c>
      <c r="E1301" s="1">
        <v>9098.07</v>
      </c>
      <c r="F1301" s="12">
        <f t="shared" si="107"/>
        <v>25.994485714285712</v>
      </c>
      <c r="G1301" s="14">
        <v>2910870000000</v>
      </c>
      <c r="I1301" s="1">
        <v>9098.07</v>
      </c>
      <c r="J1301" s="12">
        <f t="shared" si="108"/>
        <v>25.994485714285712</v>
      </c>
      <c r="K1301" s="16">
        <v>3265960000000</v>
      </c>
      <c r="M1301" s="1">
        <v>9110.07</v>
      </c>
      <c r="N1301" s="12">
        <f t="shared" si="109"/>
        <v>26.028771428571428</v>
      </c>
      <c r="O1301" s="16">
        <v>868075</v>
      </c>
      <c r="S1301" s="18"/>
    </row>
    <row r="1302" spans="1:19">
      <c r="A1302" s="1">
        <v>9118.07</v>
      </c>
      <c r="B1302" s="12">
        <f t="shared" si="106"/>
        <v>26.051628571428569</v>
      </c>
      <c r="C1302" s="16">
        <v>51601800000000</v>
      </c>
      <c r="E1302" s="1">
        <v>9118.07</v>
      </c>
      <c r="F1302" s="12">
        <f t="shared" si="107"/>
        <v>26.051628571428569</v>
      </c>
      <c r="G1302" s="14">
        <v>2912660000000</v>
      </c>
      <c r="I1302" s="1">
        <v>9118.07</v>
      </c>
      <c r="J1302" s="12">
        <f t="shared" si="108"/>
        <v>26.051628571428569</v>
      </c>
      <c r="K1302" s="16">
        <v>3281220000000</v>
      </c>
      <c r="M1302" s="1">
        <v>9130.07</v>
      </c>
      <c r="N1302" s="12">
        <f t="shared" si="109"/>
        <v>26.085914285714285</v>
      </c>
      <c r="O1302" s="16">
        <v>902818</v>
      </c>
      <c r="S1302" s="18"/>
    </row>
    <row r="1303" spans="1:19">
      <c r="A1303" s="1">
        <v>9138.07</v>
      </c>
      <c r="B1303" s="12">
        <f t="shared" si="106"/>
        <v>26.108771428571426</v>
      </c>
      <c r="C1303" s="16">
        <v>51649100000000</v>
      </c>
      <c r="E1303" s="1">
        <v>9138.07</v>
      </c>
      <c r="F1303" s="12">
        <f t="shared" si="107"/>
        <v>26.108771428571426</v>
      </c>
      <c r="G1303" s="14">
        <v>2914440000000</v>
      </c>
      <c r="I1303" s="1">
        <v>9138.07</v>
      </c>
      <c r="J1303" s="12">
        <f t="shared" si="108"/>
        <v>26.108771428571426</v>
      </c>
      <c r="K1303" s="16">
        <v>3296490000000</v>
      </c>
      <c r="M1303" s="1">
        <v>9150.07</v>
      </c>
      <c r="N1303" s="12">
        <f t="shared" si="109"/>
        <v>26.143057142857142</v>
      </c>
      <c r="O1303" s="16">
        <v>938714</v>
      </c>
      <c r="S1303" s="18"/>
    </row>
    <row r="1304" spans="1:19">
      <c r="A1304" s="1">
        <v>9158.07</v>
      </c>
      <c r="B1304" s="12">
        <f t="shared" si="106"/>
        <v>26.165914285714283</v>
      </c>
      <c r="C1304" s="16">
        <v>51696100000000</v>
      </c>
      <c r="E1304" s="1">
        <v>9158.07</v>
      </c>
      <c r="F1304" s="12">
        <f t="shared" si="107"/>
        <v>26.165914285714283</v>
      </c>
      <c r="G1304" s="14">
        <v>2916220000000</v>
      </c>
      <c r="I1304" s="1">
        <v>9158.07</v>
      </c>
      <c r="J1304" s="12">
        <f t="shared" si="108"/>
        <v>26.165914285714283</v>
      </c>
      <c r="K1304" s="16">
        <v>3311790000000</v>
      </c>
      <c r="M1304" s="1">
        <v>9170.07</v>
      </c>
      <c r="N1304" s="12">
        <f t="shared" si="109"/>
        <v>26.200199999999999</v>
      </c>
      <c r="O1304" s="16">
        <v>975792</v>
      </c>
      <c r="S1304" s="18"/>
    </row>
    <row r="1305" spans="1:19">
      <c r="A1305" s="1">
        <v>9178.07</v>
      </c>
      <c r="B1305" s="12">
        <f t="shared" si="106"/>
        <v>26.223057142857144</v>
      </c>
      <c r="C1305" s="16">
        <v>51742600000000</v>
      </c>
      <c r="E1305" s="1">
        <v>9178.07</v>
      </c>
      <c r="F1305" s="12">
        <f t="shared" si="107"/>
        <v>26.223057142857144</v>
      </c>
      <c r="G1305" s="14">
        <v>2917990000000</v>
      </c>
      <c r="I1305" s="1">
        <v>9178.07</v>
      </c>
      <c r="J1305" s="12">
        <f t="shared" si="108"/>
        <v>26.223057142857144</v>
      </c>
      <c r="K1305" s="16">
        <v>3327100000000</v>
      </c>
      <c r="M1305" s="1">
        <v>9190.07</v>
      </c>
      <c r="N1305" s="12">
        <f t="shared" si="109"/>
        <v>26.257342857142856</v>
      </c>
      <c r="O1305" s="16">
        <v>1014080</v>
      </c>
      <c r="S1305" s="18"/>
    </row>
    <row r="1306" spans="1:19">
      <c r="A1306" s="1">
        <v>9198.07</v>
      </c>
      <c r="B1306" s="12">
        <f t="shared" si="106"/>
        <v>26.280200000000001</v>
      </c>
      <c r="C1306" s="16">
        <v>51788700000000</v>
      </c>
      <c r="E1306" s="1">
        <v>9198.07</v>
      </c>
      <c r="F1306" s="12">
        <f t="shared" si="107"/>
        <v>26.280200000000001</v>
      </c>
      <c r="G1306" s="14">
        <v>2919760000000</v>
      </c>
      <c r="I1306" s="1">
        <v>9198.07</v>
      </c>
      <c r="J1306" s="12">
        <f t="shared" si="108"/>
        <v>26.280200000000001</v>
      </c>
      <c r="K1306" s="16">
        <v>3342430000000</v>
      </c>
      <c r="M1306" s="1">
        <v>9210.07</v>
      </c>
      <c r="N1306" s="12">
        <f t="shared" si="109"/>
        <v>26.314485714285713</v>
      </c>
      <c r="O1306" s="16">
        <v>1053620</v>
      </c>
      <c r="S1306" s="18"/>
    </row>
    <row r="1307" spans="1:19">
      <c r="A1307" s="1">
        <v>9218.07</v>
      </c>
      <c r="B1307" s="12">
        <f t="shared" si="106"/>
        <v>26.337342857142858</v>
      </c>
      <c r="C1307" s="16">
        <v>51834400000000</v>
      </c>
      <c r="E1307" s="1">
        <v>9218.07</v>
      </c>
      <c r="F1307" s="12">
        <f t="shared" si="107"/>
        <v>26.337342857142858</v>
      </c>
      <c r="G1307" s="14">
        <v>2921520000000</v>
      </c>
      <c r="I1307" s="1">
        <v>9218.07</v>
      </c>
      <c r="J1307" s="12">
        <f t="shared" si="108"/>
        <v>26.337342857142858</v>
      </c>
      <c r="K1307" s="16">
        <v>3357780000000</v>
      </c>
      <c r="M1307" s="1">
        <v>9230.07</v>
      </c>
      <c r="N1307" s="12">
        <f t="shared" si="109"/>
        <v>26.37162857142857</v>
      </c>
      <c r="O1307" s="16">
        <v>1094430</v>
      </c>
      <c r="S1307" s="18"/>
    </row>
    <row r="1308" spans="1:19">
      <c r="A1308" s="1">
        <v>9238.07</v>
      </c>
      <c r="B1308" s="12">
        <f t="shared" si="106"/>
        <v>26.394485714285715</v>
      </c>
      <c r="C1308" s="16">
        <v>51879700000000</v>
      </c>
      <c r="E1308" s="1">
        <v>9238.07</v>
      </c>
      <c r="F1308" s="12">
        <f t="shared" si="107"/>
        <v>26.394485714285715</v>
      </c>
      <c r="G1308" s="14">
        <v>2923280000000</v>
      </c>
      <c r="I1308" s="1">
        <v>9238.07</v>
      </c>
      <c r="J1308" s="12">
        <f t="shared" si="108"/>
        <v>26.394485714285715</v>
      </c>
      <c r="K1308" s="16">
        <v>3373150000000</v>
      </c>
      <c r="M1308" s="1">
        <v>9250.07</v>
      </c>
      <c r="N1308" s="12">
        <f t="shared" si="109"/>
        <v>26.428771428571427</v>
      </c>
      <c r="O1308" s="16">
        <v>1136550</v>
      </c>
      <c r="S1308" s="18"/>
    </row>
    <row r="1309" spans="1:19">
      <c r="A1309" s="1">
        <v>9258.07</v>
      </c>
      <c r="B1309" s="12">
        <f t="shared" si="106"/>
        <v>26.451628571428571</v>
      </c>
      <c r="C1309" s="16">
        <v>51924600000000</v>
      </c>
      <c r="E1309" s="1">
        <v>9258.07</v>
      </c>
      <c r="F1309" s="12">
        <f t="shared" si="107"/>
        <v>26.451628571428571</v>
      </c>
      <c r="G1309" s="14">
        <v>2925030000000</v>
      </c>
      <c r="I1309" s="1">
        <v>9258.07</v>
      </c>
      <c r="J1309" s="12">
        <f t="shared" si="108"/>
        <v>26.451628571428571</v>
      </c>
      <c r="K1309" s="16">
        <v>3388530000000</v>
      </c>
      <c r="M1309" s="1">
        <v>9270.07</v>
      </c>
      <c r="N1309" s="12">
        <f t="shared" si="109"/>
        <v>26.485914285714284</v>
      </c>
      <c r="O1309" s="16">
        <v>1180010</v>
      </c>
      <c r="S1309" s="18"/>
    </row>
    <row r="1310" spans="1:19">
      <c r="A1310" s="1">
        <v>9278.07</v>
      </c>
      <c r="B1310" s="12">
        <f t="shared" si="106"/>
        <v>26.508771428571428</v>
      </c>
      <c r="C1310" s="16">
        <v>51969000000000</v>
      </c>
      <c r="E1310" s="1">
        <v>9278.07</v>
      </c>
      <c r="F1310" s="12">
        <f t="shared" si="107"/>
        <v>26.508771428571428</v>
      </c>
      <c r="G1310" s="14">
        <v>2926780000000</v>
      </c>
      <c r="I1310" s="1">
        <v>9278.07</v>
      </c>
      <c r="J1310" s="12">
        <f t="shared" si="108"/>
        <v>26.508771428571428</v>
      </c>
      <c r="K1310" s="16">
        <v>3403930000000</v>
      </c>
      <c r="M1310" s="1">
        <v>9290.07</v>
      </c>
      <c r="N1310" s="12">
        <f t="shared" si="109"/>
        <v>26.54305714285714</v>
      </c>
      <c r="O1310" s="16">
        <v>1224850</v>
      </c>
      <c r="S1310" s="18"/>
    </row>
    <row r="1311" spans="1:19">
      <c r="A1311" s="1">
        <v>9298.07</v>
      </c>
      <c r="B1311" s="12">
        <f t="shared" si="106"/>
        <v>26.565914285714285</v>
      </c>
      <c r="C1311" s="16">
        <v>52013000000000</v>
      </c>
      <c r="E1311" s="1">
        <v>9298.07</v>
      </c>
      <c r="F1311" s="12">
        <f t="shared" si="107"/>
        <v>26.565914285714285</v>
      </c>
      <c r="G1311" s="14">
        <v>2928520000000</v>
      </c>
      <c r="I1311" s="1">
        <v>9298.07</v>
      </c>
      <c r="J1311" s="12">
        <f t="shared" si="108"/>
        <v>26.565914285714285</v>
      </c>
      <c r="K1311" s="16">
        <v>3419350000000</v>
      </c>
      <c r="M1311" s="1">
        <v>9310.07</v>
      </c>
      <c r="N1311" s="12">
        <f t="shared" si="109"/>
        <v>26.600199999999997</v>
      </c>
      <c r="O1311" s="16">
        <v>1271100</v>
      </c>
      <c r="S1311" s="18"/>
    </row>
    <row r="1312" spans="1:19">
      <c r="A1312" s="1">
        <v>9318.07</v>
      </c>
      <c r="B1312" s="12">
        <f t="shared" si="106"/>
        <v>26.623057142857142</v>
      </c>
      <c r="C1312" s="16">
        <v>52056700000000</v>
      </c>
      <c r="E1312" s="1">
        <v>9318.07</v>
      </c>
      <c r="F1312" s="12">
        <f t="shared" si="107"/>
        <v>26.623057142857142</v>
      </c>
      <c r="G1312" s="14">
        <v>2930260000000</v>
      </c>
      <c r="I1312" s="1">
        <v>9318.07</v>
      </c>
      <c r="J1312" s="12">
        <f t="shared" si="108"/>
        <v>26.623057142857142</v>
      </c>
      <c r="K1312" s="16">
        <v>3434790000000</v>
      </c>
      <c r="M1312" s="1">
        <v>9330.07</v>
      </c>
      <c r="N1312" s="12">
        <f t="shared" si="109"/>
        <v>26.657342857142858</v>
      </c>
      <c r="O1312" s="16">
        <v>1318800</v>
      </c>
      <c r="S1312" s="18"/>
    </row>
    <row r="1313" spans="1:19">
      <c r="A1313" s="1">
        <v>9338.07</v>
      </c>
      <c r="B1313" s="12">
        <f t="shared" si="106"/>
        <v>26.680199999999999</v>
      </c>
      <c r="C1313" s="16">
        <v>52099900000000</v>
      </c>
      <c r="E1313" s="1">
        <v>9338.07</v>
      </c>
      <c r="F1313" s="12">
        <f t="shared" si="107"/>
        <v>26.680199999999999</v>
      </c>
      <c r="G1313" s="14">
        <v>2932000000000</v>
      </c>
      <c r="I1313" s="1">
        <v>9338.07</v>
      </c>
      <c r="J1313" s="12">
        <f t="shared" si="108"/>
        <v>26.680199999999999</v>
      </c>
      <c r="K1313" s="16">
        <v>3450240000000</v>
      </c>
      <c r="M1313" s="1">
        <v>9350.07</v>
      </c>
      <c r="N1313" s="12">
        <f t="shared" si="109"/>
        <v>26.714485714285715</v>
      </c>
      <c r="O1313" s="16">
        <v>1367980</v>
      </c>
      <c r="S1313" s="18"/>
    </row>
    <row r="1314" spans="1:19">
      <c r="A1314" s="1">
        <v>9358.07</v>
      </c>
      <c r="B1314" s="12">
        <f t="shared" si="106"/>
        <v>26.737342857142856</v>
      </c>
      <c r="C1314" s="16">
        <v>52142700000000</v>
      </c>
      <c r="E1314" s="1">
        <v>9358.07</v>
      </c>
      <c r="F1314" s="12">
        <f t="shared" si="107"/>
        <v>26.737342857142856</v>
      </c>
      <c r="G1314" s="14">
        <v>2933730000000</v>
      </c>
      <c r="I1314" s="1">
        <v>9358.07</v>
      </c>
      <c r="J1314" s="12">
        <f t="shared" si="108"/>
        <v>26.737342857142856</v>
      </c>
      <c r="K1314" s="16">
        <v>3465710000000</v>
      </c>
      <c r="M1314" s="1">
        <v>9370.07</v>
      </c>
      <c r="N1314" s="12">
        <f t="shared" si="109"/>
        <v>26.771628571428572</v>
      </c>
      <c r="O1314" s="16">
        <v>1418670</v>
      </c>
      <c r="S1314" s="18"/>
    </row>
    <row r="1315" spans="1:19">
      <c r="A1315" s="1">
        <v>9378.07</v>
      </c>
      <c r="B1315" s="12">
        <f t="shared" si="106"/>
        <v>26.794485714285713</v>
      </c>
      <c r="C1315" s="16">
        <v>52185100000000</v>
      </c>
      <c r="E1315" s="1">
        <v>9378.07</v>
      </c>
      <c r="F1315" s="12">
        <f t="shared" si="107"/>
        <v>26.794485714285713</v>
      </c>
      <c r="G1315" s="14">
        <v>2935450000000</v>
      </c>
      <c r="I1315" s="1">
        <v>9378.07</v>
      </c>
      <c r="J1315" s="12">
        <f t="shared" si="108"/>
        <v>26.794485714285713</v>
      </c>
      <c r="K1315" s="16">
        <v>3481200000000</v>
      </c>
      <c r="M1315" s="1">
        <v>9390.07</v>
      </c>
      <c r="N1315" s="12">
        <f t="shared" si="109"/>
        <v>26.828771428571429</v>
      </c>
      <c r="O1315" s="16">
        <v>1470920</v>
      </c>
      <c r="S1315" s="18"/>
    </row>
    <row r="1316" spans="1:19">
      <c r="A1316" s="1">
        <v>9398.07</v>
      </c>
      <c r="B1316" s="12">
        <f t="shared" si="106"/>
        <v>26.85162857142857</v>
      </c>
      <c r="C1316" s="16">
        <v>52227100000000</v>
      </c>
      <c r="E1316" s="1">
        <v>9398.07</v>
      </c>
      <c r="F1316" s="12">
        <f t="shared" si="107"/>
        <v>26.85162857142857</v>
      </c>
      <c r="G1316" s="14">
        <v>2937180000000</v>
      </c>
      <c r="I1316" s="1">
        <v>9398.07</v>
      </c>
      <c r="J1316" s="12">
        <f t="shared" si="108"/>
        <v>26.85162857142857</v>
      </c>
      <c r="K1316" s="16">
        <v>3496710000000</v>
      </c>
      <c r="M1316" s="1">
        <v>9410.07</v>
      </c>
      <c r="N1316" s="12">
        <f t="shared" si="109"/>
        <v>26.885914285714286</v>
      </c>
      <c r="O1316" s="16">
        <v>1524760</v>
      </c>
      <c r="S1316" s="18"/>
    </row>
    <row r="1317" spans="1:19">
      <c r="A1317" s="1">
        <v>9418.07</v>
      </c>
      <c r="B1317" s="12">
        <f t="shared" si="106"/>
        <v>26.908771428571427</v>
      </c>
      <c r="C1317" s="16">
        <v>52268800000000</v>
      </c>
      <c r="E1317" s="1">
        <v>9418.07</v>
      </c>
      <c r="F1317" s="12">
        <f t="shared" si="107"/>
        <v>26.908771428571427</v>
      </c>
      <c r="G1317" s="14">
        <v>2938890000000</v>
      </c>
      <c r="I1317" s="1">
        <v>9418.07</v>
      </c>
      <c r="J1317" s="12">
        <f t="shared" si="108"/>
        <v>26.908771428571427</v>
      </c>
      <c r="K1317" s="16">
        <v>3512230000000</v>
      </c>
      <c r="M1317" s="1">
        <v>9430.07</v>
      </c>
      <c r="N1317" s="12">
        <f t="shared" si="109"/>
        <v>26.943057142857143</v>
      </c>
      <c r="O1317" s="16">
        <v>1580230</v>
      </c>
      <c r="S1317" s="18"/>
    </row>
    <row r="1318" spans="1:19">
      <c r="A1318" s="1">
        <v>9438.07</v>
      </c>
      <c r="B1318" s="12">
        <f t="shared" si="106"/>
        <v>26.965914285714284</v>
      </c>
      <c r="C1318" s="16">
        <v>52310000000000</v>
      </c>
      <c r="E1318" s="1">
        <v>9438.07</v>
      </c>
      <c r="F1318" s="12">
        <f t="shared" si="107"/>
        <v>26.965914285714284</v>
      </c>
      <c r="G1318" s="14">
        <v>2940610000000</v>
      </c>
      <c r="I1318" s="1">
        <v>9438.07</v>
      </c>
      <c r="J1318" s="12">
        <f t="shared" si="108"/>
        <v>26.965914285714284</v>
      </c>
      <c r="K1318" s="16">
        <v>3527770000000</v>
      </c>
      <c r="M1318" s="1">
        <v>9450.07</v>
      </c>
      <c r="N1318" s="12">
        <f t="shared" si="109"/>
        <v>27.0002</v>
      </c>
      <c r="O1318" s="16">
        <v>1637370</v>
      </c>
      <c r="S1318" s="18"/>
    </row>
    <row r="1319" spans="1:19">
      <c r="A1319" s="1">
        <v>9458.07</v>
      </c>
      <c r="B1319" s="12">
        <f t="shared" si="106"/>
        <v>27.023057142857141</v>
      </c>
      <c r="C1319" s="16">
        <v>52350800000000</v>
      </c>
      <c r="E1319" s="1">
        <v>9458.07</v>
      </c>
      <c r="F1319" s="12">
        <f t="shared" si="107"/>
        <v>27.023057142857141</v>
      </c>
      <c r="G1319" s="14">
        <v>2942320000000</v>
      </c>
      <c r="I1319" s="1">
        <v>9458.07</v>
      </c>
      <c r="J1319" s="12">
        <f t="shared" si="108"/>
        <v>27.023057142857141</v>
      </c>
      <c r="K1319" s="16">
        <v>3543320000000</v>
      </c>
      <c r="M1319" s="1">
        <v>9470.07</v>
      </c>
      <c r="N1319" s="12">
        <f t="shared" si="109"/>
        <v>27.057342857142856</v>
      </c>
      <c r="O1319" s="16">
        <v>1696220</v>
      </c>
      <c r="S1319" s="18"/>
    </row>
    <row r="1320" spans="1:19">
      <c r="A1320" s="1">
        <v>9478.07</v>
      </c>
      <c r="B1320" s="12">
        <f t="shared" si="106"/>
        <v>27.080199999999998</v>
      </c>
      <c r="C1320" s="16">
        <v>52391200000000</v>
      </c>
      <c r="E1320" s="1">
        <v>9478.07</v>
      </c>
      <c r="F1320" s="12">
        <f t="shared" si="107"/>
        <v>27.080199999999998</v>
      </c>
      <c r="G1320" s="14">
        <v>2944020000000</v>
      </c>
      <c r="I1320" s="1">
        <v>9478.07</v>
      </c>
      <c r="J1320" s="12">
        <f t="shared" si="108"/>
        <v>27.080199999999998</v>
      </c>
      <c r="K1320" s="16">
        <v>3558890000000</v>
      </c>
      <c r="M1320" s="1">
        <v>9490.07</v>
      </c>
      <c r="N1320" s="12">
        <f t="shared" si="109"/>
        <v>27.114485714285713</v>
      </c>
      <c r="O1320" s="16">
        <v>1756820</v>
      </c>
      <c r="S1320" s="18"/>
    </row>
    <row r="1321" spans="1:19">
      <c r="A1321" s="1">
        <v>9498.07</v>
      </c>
      <c r="B1321" s="12">
        <f t="shared" si="106"/>
        <v>27.137342857142855</v>
      </c>
      <c r="C1321" s="16">
        <v>52431300000000</v>
      </c>
      <c r="E1321" s="1">
        <v>9498.07</v>
      </c>
      <c r="F1321" s="12">
        <f t="shared" si="107"/>
        <v>27.137342857142855</v>
      </c>
      <c r="G1321" s="14">
        <v>2945720000000</v>
      </c>
      <c r="I1321" s="1">
        <v>9498.07</v>
      </c>
      <c r="J1321" s="12">
        <f t="shared" si="108"/>
        <v>27.137342857142855</v>
      </c>
      <c r="K1321" s="16">
        <v>3574480000000</v>
      </c>
      <c r="M1321" s="1">
        <v>9510.07</v>
      </c>
      <c r="N1321" s="12">
        <f t="shared" si="109"/>
        <v>27.17162857142857</v>
      </c>
      <c r="O1321" s="16">
        <v>1819210</v>
      </c>
      <c r="S1321" s="18"/>
    </row>
    <row r="1322" spans="1:19">
      <c r="A1322" s="1">
        <v>9518.07</v>
      </c>
      <c r="B1322" s="12">
        <f t="shared" si="106"/>
        <v>27.194485714285712</v>
      </c>
      <c r="C1322" s="16">
        <v>52470900000000</v>
      </c>
      <c r="E1322" s="1">
        <v>9518.07</v>
      </c>
      <c r="F1322" s="12">
        <f t="shared" si="107"/>
        <v>27.194485714285712</v>
      </c>
      <c r="G1322" s="14">
        <v>2947420000000</v>
      </c>
      <c r="I1322" s="1">
        <v>9518.07</v>
      </c>
      <c r="J1322" s="12">
        <f t="shared" si="108"/>
        <v>27.194485714285712</v>
      </c>
      <c r="K1322" s="16">
        <v>3590080000000</v>
      </c>
      <c r="M1322" s="1">
        <v>9530.07</v>
      </c>
      <c r="N1322" s="12">
        <f t="shared" si="109"/>
        <v>27.228771428571427</v>
      </c>
      <c r="O1322" s="16">
        <v>1883430</v>
      </c>
      <c r="S1322" s="18"/>
    </row>
    <row r="1323" spans="1:19">
      <c r="A1323" s="1">
        <v>9538.07</v>
      </c>
      <c r="B1323" s="12">
        <f t="shared" si="106"/>
        <v>27.251628571428572</v>
      </c>
      <c r="C1323" s="16">
        <v>52510200000000</v>
      </c>
      <c r="E1323" s="1">
        <v>9538.07</v>
      </c>
      <c r="F1323" s="12">
        <f t="shared" si="107"/>
        <v>27.251628571428572</v>
      </c>
      <c r="G1323" s="14">
        <v>2949110000000</v>
      </c>
      <c r="I1323" s="1">
        <v>9538.07</v>
      </c>
      <c r="J1323" s="12">
        <f t="shared" si="108"/>
        <v>27.251628571428572</v>
      </c>
      <c r="K1323" s="16">
        <v>3605710000000</v>
      </c>
      <c r="M1323" s="1">
        <v>9550.07</v>
      </c>
      <c r="N1323" s="12">
        <f t="shared" si="109"/>
        <v>27.285914285714284</v>
      </c>
      <c r="O1323" s="16">
        <v>1949530</v>
      </c>
      <c r="S1323" s="18"/>
    </row>
    <row r="1324" spans="1:19">
      <c r="A1324" s="1">
        <v>9558.07</v>
      </c>
      <c r="B1324" s="12">
        <f t="shared" si="106"/>
        <v>27.308771428571429</v>
      </c>
      <c r="C1324" s="16">
        <v>52549100000000</v>
      </c>
      <c r="E1324" s="1">
        <v>9558.07</v>
      </c>
      <c r="F1324" s="12">
        <f t="shared" si="107"/>
        <v>27.308771428571429</v>
      </c>
      <c r="G1324" s="14">
        <v>2950790000000</v>
      </c>
      <c r="I1324" s="1">
        <v>9558.07</v>
      </c>
      <c r="J1324" s="12">
        <f t="shared" si="108"/>
        <v>27.308771428571429</v>
      </c>
      <c r="K1324" s="16">
        <v>3621340000000</v>
      </c>
      <c r="M1324" s="1">
        <v>9570.07</v>
      </c>
      <c r="N1324" s="12">
        <f t="shared" si="109"/>
        <v>27.343057142857141</v>
      </c>
      <c r="O1324" s="16">
        <v>2017540</v>
      </c>
      <c r="S1324" s="18"/>
    </row>
    <row r="1325" spans="1:19">
      <c r="A1325" s="1">
        <v>9578.07</v>
      </c>
      <c r="B1325" s="12">
        <f t="shared" si="106"/>
        <v>27.365914285714286</v>
      </c>
      <c r="C1325" s="16">
        <v>52587600000000</v>
      </c>
      <c r="E1325" s="1">
        <v>9578.07</v>
      </c>
      <c r="F1325" s="12">
        <f t="shared" si="107"/>
        <v>27.365914285714286</v>
      </c>
      <c r="G1325" s="14">
        <v>2952480000000</v>
      </c>
      <c r="I1325" s="1">
        <v>9578.07</v>
      </c>
      <c r="J1325" s="12">
        <f t="shared" si="108"/>
        <v>27.365914285714286</v>
      </c>
      <c r="K1325" s="16">
        <v>3637000000000</v>
      </c>
      <c r="M1325" s="1">
        <v>9590.07</v>
      </c>
      <c r="N1325" s="12">
        <f t="shared" si="109"/>
        <v>27.400199999999998</v>
      </c>
      <c r="O1325" s="16">
        <v>2087510</v>
      </c>
      <c r="S1325" s="18"/>
    </row>
    <row r="1326" spans="1:19">
      <c r="A1326" s="1">
        <v>9598.07</v>
      </c>
      <c r="B1326" s="12">
        <f t="shared" si="106"/>
        <v>27.423057142857143</v>
      </c>
      <c r="C1326" s="16">
        <v>52625700000000</v>
      </c>
      <c r="E1326" s="1">
        <v>9598.07</v>
      </c>
      <c r="F1326" s="12">
        <f t="shared" si="107"/>
        <v>27.423057142857143</v>
      </c>
      <c r="G1326" s="14">
        <v>2954150000000</v>
      </c>
      <c r="I1326" s="1">
        <v>9598.07</v>
      </c>
      <c r="J1326" s="12">
        <f t="shared" si="108"/>
        <v>27.423057142857143</v>
      </c>
      <c r="K1326" s="16">
        <v>3652660000000</v>
      </c>
      <c r="M1326" s="1">
        <v>9610.07</v>
      </c>
      <c r="N1326" s="12">
        <f t="shared" si="109"/>
        <v>27.457342857142855</v>
      </c>
      <c r="O1326" s="16">
        <v>2159490</v>
      </c>
      <c r="S1326" s="18"/>
    </row>
    <row r="1327" spans="1:19">
      <c r="A1327" s="1">
        <v>9618.07</v>
      </c>
      <c r="B1327" s="12">
        <f t="shared" si="106"/>
        <v>27.4802</v>
      </c>
      <c r="C1327" s="16">
        <v>52663500000000</v>
      </c>
      <c r="E1327" s="1">
        <v>9618.07</v>
      </c>
      <c r="F1327" s="12">
        <f t="shared" si="107"/>
        <v>27.4802</v>
      </c>
      <c r="G1327" s="14">
        <v>2955830000000</v>
      </c>
      <c r="I1327" s="1">
        <v>9618.07</v>
      </c>
      <c r="J1327" s="12">
        <f t="shared" si="108"/>
        <v>27.4802</v>
      </c>
      <c r="K1327" s="16">
        <v>3668350000000</v>
      </c>
      <c r="M1327" s="1">
        <v>9630.07</v>
      </c>
      <c r="N1327" s="12">
        <f t="shared" si="109"/>
        <v>27.514485714285712</v>
      </c>
      <c r="O1327" s="16">
        <v>2233520</v>
      </c>
      <c r="S1327" s="18"/>
    </row>
    <row r="1328" spans="1:19">
      <c r="A1328" s="1">
        <v>9638.07</v>
      </c>
      <c r="B1328" s="12">
        <f t="shared" si="106"/>
        <v>27.537342857142857</v>
      </c>
      <c r="C1328" s="16">
        <v>52700800000000</v>
      </c>
      <c r="E1328" s="1">
        <v>9638.07</v>
      </c>
      <c r="F1328" s="12">
        <f t="shared" si="107"/>
        <v>27.537342857142857</v>
      </c>
      <c r="G1328" s="14">
        <v>2957500000000</v>
      </c>
      <c r="I1328" s="1">
        <v>9638.07</v>
      </c>
      <c r="J1328" s="12">
        <f t="shared" si="108"/>
        <v>27.537342857142857</v>
      </c>
      <c r="K1328" s="16">
        <v>3684050000000</v>
      </c>
      <c r="M1328" s="1">
        <v>9650.07</v>
      </c>
      <c r="N1328" s="12">
        <f t="shared" si="109"/>
        <v>27.571628571428569</v>
      </c>
      <c r="O1328" s="16">
        <v>2309650</v>
      </c>
      <c r="S1328" s="18"/>
    </row>
    <row r="1329" spans="1:19">
      <c r="A1329" s="1">
        <v>9658.07</v>
      </c>
      <c r="B1329" s="12">
        <f t="shared" si="106"/>
        <v>27.594485714285714</v>
      </c>
      <c r="C1329" s="16">
        <v>52737800000000</v>
      </c>
      <c r="E1329" s="1">
        <v>9658.07</v>
      </c>
      <c r="F1329" s="12">
        <f t="shared" si="107"/>
        <v>27.594485714285714</v>
      </c>
      <c r="G1329" s="14">
        <v>2959160000000</v>
      </c>
      <c r="I1329" s="1">
        <v>9658.07</v>
      </c>
      <c r="J1329" s="12">
        <f t="shared" si="108"/>
        <v>27.594485714285714</v>
      </c>
      <c r="K1329" s="16">
        <v>3699770000000</v>
      </c>
      <c r="M1329" s="1">
        <v>9670.07</v>
      </c>
      <c r="N1329" s="12">
        <f t="shared" si="109"/>
        <v>27.628771428571429</v>
      </c>
      <c r="O1329" s="16">
        <v>2387920</v>
      </c>
      <c r="S1329" s="18"/>
    </row>
    <row r="1330" spans="1:19">
      <c r="A1330" s="1">
        <v>9678.07</v>
      </c>
      <c r="B1330" s="12">
        <f t="shared" si="106"/>
        <v>27.651628571428571</v>
      </c>
      <c r="C1330" s="16">
        <v>52774500000000</v>
      </c>
      <c r="E1330" s="1">
        <v>9678.07</v>
      </c>
      <c r="F1330" s="12">
        <f t="shared" si="107"/>
        <v>27.651628571428571</v>
      </c>
      <c r="G1330" s="14">
        <v>2960830000000</v>
      </c>
      <c r="I1330" s="1">
        <v>9678.07</v>
      </c>
      <c r="J1330" s="12">
        <f t="shared" si="108"/>
        <v>27.651628571428571</v>
      </c>
      <c r="K1330" s="16">
        <v>3715500000000</v>
      </c>
      <c r="M1330" s="1">
        <v>9690.06</v>
      </c>
      <c r="N1330" s="12">
        <f t="shared" si="109"/>
        <v>27.685885714285714</v>
      </c>
      <c r="O1330" s="16">
        <v>2468380</v>
      </c>
      <c r="S1330" s="18"/>
    </row>
    <row r="1331" spans="1:19">
      <c r="A1331" s="1">
        <v>9698.07</v>
      </c>
      <c r="B1331" s="12">
        <f t="shared" si="106"/>
        <v>27.708771428571428</v>
      </c>
      <c r="C1331" s="16">
        <v>52810700000000</v>
      </c>
      <c r="E1331" s="1">
        <v>9698.07</v>
      </c>
      <c r="F1331" s="12">
        <f t="shared" si="107"/>
        <v>27.708771428571428</v>
      </c>
      <c r="G1331" s="14">
        <v>2962480000000</v>
      </c>
      <c r="I1331" s="1">
        <v>9698.07</v>
      </c>
      <c r="J1331" s="12">
        <f t="shared" si="108"/>
        <v>27.708771428571428</v>
      </c>
      <c r="K1331" s="16">
        <v>3731250000000</v>
      </c>
      <c r="M1331" s="1">
        <v>9710.06</v>
      </c>
      <c r="N1331" s="12">
        <f t="shared" si="109"/>
        <v>27.743028571428571</v>
      </c>
      <c r="O1331" s="16">
        <v>2551090</v>
      </c>
      <c r="S1331" s="18"/>
    </row>
    <row r="1332" spans="1:19">
      <c r="A1332" s="1">
        <v>9718.07</v>
      </c>
      <c r="B1332" s="12">
        <f t="shared" si="106"/>
        <v>27.765914285714285</v>
      </c>
      <c r="C1332" s="16">
        <v>52846600000000</v>
      </c>
      <c r="E1332" s="1">
        <v>9718.07</v>
      </c>
      <c r="F1332" s="12">
        <f t="shared" si="107"/>
        <v>27.765914285714285</v>
      </c>
      <c r="G1332" s="14">
        <v>2964140000000</v>
      </c>
      <c r="I1332" s="1">
        <v>9718.07</v>
      </c>
      <c r="J1332" s="12">
        <f t="shared" si="108"/>
        <v>27.765914285714285</v>
      </c>
      <c r="K1332" s="16">
        <v>3747010000000</v>
      </c>
      <c r="M1332" s="1">
        <v>9730.06</v>
      </c>
      <c r="N1332" s="12">
        <f t="shared" si="109"/>
        <v>27.800171428571428</v>
      </c>
      <c r="O1332" s="16">
        <v>2636080</v>
      </c>
      <c r="S1332" s="18"/>
    </row>
    <row r="1333" spans="1:19">
      <c r="A1333" s="1">
        <v>9738.07</v>
      </c>
      <c r="B1333" s="12">
        <f t="shared" si="106"/>
        <v>27.823057142857142</v>
      </c>
      <c r="C1333" s="16">
        <v>52882100000000</v>
      </c>
      <c r="E1333" s="1">
        <v>9738.07</v>
      </c>
      <c r="F1333" s="12">
        <f t="shared" si="107"/>
        <v>27.823057142857142</v>
      </c>
      <c r="G1333" s="14">
        <v>2965790000000</v>
      </c>
      <c r="I1333" s="1">
        <v>9738.07</v>
      </c>
      <c r="J1333" s="12">
        <f t="shared" si="108"/>
        <v>27.823057142857142</v>
      </c>
      <c r="K1333" s="16">
        <v>3762790000000</v>
      </c>
      <c r="M1333" s="1">
        <v>9750.06</v>
      </c>
      <c r="N1333" s="12">
        <f t="shared" si="109"/>
        <v>27.857314285714285</v>
      </c>
      <c r="O1333" s="16">
        <v>2723400</v>
      </c>
      <c r="S1333" s="18"/>
    </row>
    <row r="1334" spans="1:19">
      <c r="A1334" s="1">
        <v>9758.07</v>
      </c>
      <c r="B1334" s="12">
        <f t="shared" si="106"/>
        <v>27.880199999999999</v>
      </c>
      <c r="C1334" s="16">
        <v>52917300000000</v>
      </c>
      <c r="E1334" s="1">
        <v>9758.07</v>
      </c>
      <c r="F1334" s="12">
        <f t="shared" si="107"/>
        <v>27.880199999999999</v>
      </c>
      <c r="G1334" s="14">
        <v>2967430000000</v>
      </c>
      <c r="I1334" s="1">
        <v>9758.07</v>
      </c>
      <c r="J1334" s="12">
        <f t="shared" si="108"/>
        <v>27.880199999999999</v>
      </c>
      <c r="K1334" s="16">
        <v>3778580000000</v>
      </c>
      <c r="M1334" s="1">
        <v>9770.06</v>
      </c>
      <c r="N1334" s="12">
        <f t="shared" si="109"/>
        <v>27.914457142857142</v>
      </c>
      <c r="O1334" s="16">
        <v>2813120</v>
      </c>
      <c r="S1334" s="18"/>
    </row>
    <row r="1335" spans="1:19">
      <c r="A1335" s="1">
        <v>9778.07</v>
      </c>
      <c r="B1335" s="12">
        <f t="shared" si="106"/>
        <v>27.937342857142855</v>
      </c>
      <c r="C1335" s="16">
        <v>52952100000000</v>
      </c>
      <c r="E1335" s="1">
        <v>9778.07</v>
      </c>
      <c r="F1335" s="12">
        <f t="shared" si="107"/>
        <v>27.937342857142855</v>
      </c>
      <c r="G1335" s="14">
        <v>2969070000000</v>
      </c>
      <c r="I1335" s="1">
        <v>9778.07</v>
      </c>
      <c r="J1335" s="12">
        <f t="shared" si="108"/>
        <v>27.937342857142855</v>
      </c>
      <c r="K1335" s="16">
        <v>3794390000000</v>
      </c>
      <c r="M1335" s="1">
        <v>9790.06</v>
      </c>
      <c r="N1335" s="12">
        <f t="shared" si="109"/>
        <v>27.971599999999999</v>
      </c>
      <c r="O1335" s="16">
        <v>2905280</v>
      </c>
      <c r="S1335" s="18"/>
    </row>
    <row r="1336" spans="1:19">
      <c r="A1336" s="1">
        <v>9798.07</v>
      </c>
      <c r="B1336" s="12">
        <f t="shared" si="106"/>
        <v>27.994485714285712</v>
      </c>
      <c r="C1336" s="16">
        <v>52986500000000</v>
      </c>
      <c r="E1336" s="1">
        <v>9798.07</v>
      </c>
      <c r="F1336" s="12">
        <f t="shared" si="107"/>
        <v>27.994485714285712</v>
      </c>
      <c r="G1336" s="14">
        <v>2970710000000</v>
      </c>
      <c r="I1336" s="1">
        <v>9798.07</v>
      </c>
      <c r="J1336" s="12">
        <f t="shared" si="108"/>
        <v>27.994485714285712</v>
      </c>
      <c r="K1336" s="16">
        <v>3810220000000</v>
      </c>
      <c r="M1336" s="1">
        <v>9810.06</v>
      </c>
      <c r="N1336" s="12">
        <f t="shared" si="109"/>
        <v>28.028742857142856</v>
      </c>
      <c r="O1336" s="16">
        <v>2999920</v>
      </c>
      <c r="S1336" s="18"/>
    </row>
    <row r="1337" spans="1:19">
      <c r="A1337" s="1">
        <v>9818.07</v>
      </c>
      <c r="B1337" s="12">
        <f t="shared" si="106"/>
        <v>28.051628571428569</v>
      </c>
      <c r="C1337" s="16">
        <v>53020600000000</v>
      </c>
      <c r="E1337" s="1">
        <v>9818.07</v>
      </c>
      <c r="F1337" s="12">
        <f t="shared" si="107"/>
        <v>28.051628571428569</v>
      </c>
      <c r="G1337" s="14">
        <v>2972340000000</v>
      </c>
      <c r="I1337" s="1">
        <v>9818.07</v>
      </c>
      <c r="J1337" s="12">
        <f t="shared" si="108"/>
        <v>28.051628571428569</v>
      </c>
      <c r="K1337" s="16">
        <v>3826060000000</v>
      </c>
      <c r="M1337" s="1">
        <v>9830.06</v>
      </c>
      <c r="N1337" s="12">
        <f t="shared" si="109"/>
        <v>28.085885714285713</v>
      </c>
      <c r="O1337" s="16">
        <v>3097120</v>
      </c>
      <c r="S1337" s="18"/>
    </row>
    <row r="1338" spans="1:19">
      <c r="A1338" s="1">
        <v>9838.07</v>
      </c>
      <c r="B1338" s="12">
        <f t="shared" si="106"/>
        <v>28.108771428571426</v>
      </c>
      <c r="C1338" s="16">
        <v>53054300000000</v>
      </c>
      <c r="E1338" s="1">
        <v>9838.07</v>
      </c>
      <c r="F1338" s="12">
        <f t="shared" si="107"/>
        <v>28.108771428571426</v>
      </c>
      <c r="G1338" s="14">
        <v>2973970000000</v>
      </c>
      <c r="I1338" s="1">
        <v>9838.07</v>
      </c>
      <c r="J1338" s="12">
        <f t="shared" si="108"/>
        <v>28.108771428571426</v>
      </c>
      <c r="K1338" s="16">
        <v>3841910000000</v>
      </c>
      <c r="M1338" s="1">
        <v>9850.06</v>
      </c>
      <c r="N1338" s="12">
        <f t="shared" si="109"/>
        <v>28.14302857142857</v>
      </c>
      <c r="O1338" s="16">
        <v>3196910</v>
      </c>
      <c r="S1338" s="18"/>
    </row>
    <row r="1339" spans="1:19">
      <c r="A1339" s="1">
        <v>9858.07</v>
      </c>
      <c r="B1339" s="12">
        <f t="shared" si="106"/>
        <v>28.165914285714283</v>
      </c>
      <c r="C1339" s="16">
        <v>53087600000000</v>
      </c>
      <c r="E1339" s="1">
        <v>9858.07</v>
      </c>
      <c r="F1339" s="12">
        <f t="shared" si="107"/>
        <v>28.165914285714283</v>
      </c>
      <c r="G1339" s="14">
        <v>2975600000000</v>
      </c>
      <c r="I1339" s="1">
        <v>9858.07</v>
      </c>
      <c r="J1339" s="12">
        <f t="shared" si="108"/>
        <v>28.165914285714283</v>
      </c>
      <c r="K1339" s="16">
        <v>3857780000000</v>
      </c>
      <c r="M1339" s="1">
        <v>9870.06</v>
      </c>
      <c r="N1339" s="12">
        <f t="shared" si="109"/>
        <v>28.200171428571426</v>
      </c>
      <c r="O1339" s="16">
        <v>3299350</v>
      </c>
      <c r="S1339" s="18"/>
    </row>
    <row r="1340" spans="1:19">
      <c r="A1340" s="1">
        <v>9878.07</v>
      </c>
      <c r="B1340" s="12">
        <f t="shared" si="106"/>
        <v>28.223057142857144</v>
      </c>
      <c r="C1340" s="16">
        <v>53120600000000</v>
      </c>
      <c r="E1340" s="1">
        <v>9878.07</v>
      </c>
      <c r="F1340" s="12">
        <f t="shared" si="107"/>
        <v>28.223057142857144</v>
      </c>
      <c r="G1340" s="14">
        <v>2977220000000</v>
      </c>
      <c r="I1340" s="1">
        <v>9878.07</v>
      </c>
      <c r="J1340" s="12">
        <f t="shared" si="108"/>
        <v>28.223057142857144</v>
      </c>
      <c r="K1340" s="16">
        <v>3873670000000</v>
      </c>
      <c r="M1340" s="1">
        <v>9890.06</v>
      </c>
      <c r="N1340" s="12">
        <f t="shared" si="109"/>
        <v>28.257314285714283</v>
      </c>
      <c r="O1340" s="16">
        <v>3404510</v>
      </c>
      <c r="S1340" s="18"/>
    </row>
    <row r="1341" spans="1:19">
      <c r="A1341" s="1">
        <v>9898.07</v>
      </c>
      <c r="B1341" s="12">
        <f t="shared" si="106"/>
        <v>28.280200000000001</v>
      </c>
      <c r="C1341" s="16">
        <v>53153300000000</v>
      </c>
      <c r="E1341" s="1">
        <v>9898.07</v>
      </c>
      <c r="F1341" s="12">
        <f t="shared" si="107"/>
        <v>28.280200000000001</v>
      </c>
      <c r="G1341" s="14">
        <v>2978830000000</v>
      </c>
      <c r="I1341" s="1">
        <v>9898.07</v>
      </c>
      <c r="J1341" s="12">
        <f t="shared" si="108"/>
        <v>28.280200000000001</v>
      </c>
      <c r="K1341" s="16">
        <v>3889560000000</v>
      </c>
      <c r="M1341" s="1">
        <v>9910.06</v>
      </c>
      <c r="N1341" s="12">
        <f t="shared" si="109"/>
        <v>28.31445714285714</v>
      </c>
      <c r="O1341" s="16">
        <v>3512420</v>
      </c>
      <c r="S1341" s="18"/>
    </row>
    <row r="1342" spans="1:19">
      <c r="A1342" s="1">
        <v>9918.07</v>
      </c>
      <c r="B1342" s="12">
        <f t="shared" si="106"/>
        <v>28.337342857142858</v>
      </c>
      <c r="C1342" s="16">
        <v>53185600000000</v>
      </c>
      <c r="E1342" s="1">
        <v>9918.07</v>
      </c>
      <c r="F1342" s="12">
        <f t="shared" si="107"/>
        <v>28.337342857142858</v>
      </c>
      <c r="G1342" s="14">
        <v>2980450000000</v>
      </c>
      <c r="I1342" s="1">
        <v>9918.07</v>
      </c>
      <c r="J1342" s="12">
        <f t="shared" si="108"/>
        <v>28.337342857142858</v>
      </c>
      <c r="K1342" s="16">
        <v>3905480000000</v>
      </c>
      <c r="M1342" s="1">
        <v>9930.06</v>
      </c>
      <c r="N1342" s="12">
        <f t="shared" si="109"/>
        <v>28.371599999999997</v>
      </c>
      <c r="O1342" s="16">
        <v>3623160</v>
      </c>
      <c r="S1342" s="18"/>
    </row>
    <row r="1343" spans="1:19">
      <c r="A1343" s="1">
        <v>9938.07</v>
      </c>
      <c r="B1343" s="12">
        <f t="shared" si="106"/>
        <v>28.394485714285715</v>
      </c>
      <c r="C1343" s="16">
        <v>53217500000000</v>
      </c>
      <c r="E1343" s="1">
        <v>9938.07</v>
      </c>
      <c r="F1343" s="12">
        <f t="shared" si="107"/>
        <v>28.394485714285715</v>
      </c>
      <c r="G1343" s="14">
        <v>2982060000000</v>
      </c>
      <c r="I1343" s="1">
        <v>9938.07</v>
      </c>
      <c r="J1343" s="12">
        <f t="shared" si="108"/>
        <v>28.394485714285715</v>
      </c>
      <c r="K1343" s="16">
        <v>3921410000000</v>
      </c>
      <c r="M1343" s="1">
        <v>9950.06</v>
      </c>
      <c r="N1343" s="12">
        <f t="shared" si="109"/>
        <v>28.428742857142854</v>
      </c>
      <c r="O1343" s="16">
        <v>3736780</v>
      </c>
      <c r="S1343" s="18"/>
    </row>
    <row r="1344" spans="1:19">
      <c r="A1344" s="1">
        <v>9958.07</v>
      </c>
      <c r="B1344" s="12">
        <f t="shared" si="106"/>
        <v>28.451628571428571</v>
      </c>
      <c r="C1344" s="16">
        <v>53249100000000</v>
      </c>
      <c r="E1344" s="1">
        <v>9958.07</v>
      </c>
      <c r="F1344" s="12">
        <f t="shared" si="107"/>
        <v>28.451628571428571</v>
      </c>
      <c r="G1344" s="14">
        <v>2983660000000</v>
      </c>
      <c r="I1344" s="1">
        <v>9958.07</v>
      </c>
      <c r="J1344" s="12">
        <f t="shared" si="108"/>
        <v>28.451628571428571</v>
      </c>
      <c r="K1344" s="16">
        <v>3937350000000</v>
      </c>
      <c r="M1344" s="1">
        <v>9970.06</v>
      </c>
      <c r="N1344" s="12">
        <f t="shared" si="109"/>
        <v>28.485885714285711</v>
      </c>
      <c r="O1344" s="16">
        <v>3853330</v>
      </c>
      <c r="S1344" s="18"/>
    </row>
    <row r="1345" spans="1:19">
      <c r="A1345" s="1">
        <v>9978.07</v>
      </c>
      <c r="B1345" s="12">
        <f t="shared" si="106"/>
        <v>28.508771428571428</v>
      </c>
      <c r="C1345" s="16">
        <v>53280400000000</v>
      </c>
      <c r="E1345" s="1">
        <v>9978.07</v>
      </c>
      <c r="F1345" s="12">
        <f t="shared" si="107"/>
        <v>28.508771428571428</v>
      </c>
      <c r="G1345" s="14">
        <v>2985260000000</v>
      </c>
      <c r="I1345" s="1">
        <v>9978.07</v>
      </c>
      <c r="J1345" s="12">
        <f t="shared" si="108"/>
        <v>28.508771428571428</v>
      </c>
      <c r="K1345" s="16">
        <v>3953310000000</v>
      </c>
      <c r="M1345" s="1">
        <v>9990.06</v>
      </c>
      <c r="N1345" s="12">
        <f t="shared" si="109"/>
        <v>28.543028571428572</v>
      </c>
      <c r="O1345" s="16">
        <v>3972890</v>
      </c>
      <c r="S1345" s="18"/>
    </row>
    <row r="1346" spans="1:19">
      <c r="A1346" s="1">
        <v>9998.07</v>
      </c>
      <c r="B1346" s="12">
        <f t="shared" si="106"/>
        <v>28.565914285714285</v>
      </c>
      <c r="C1346" s="16">
        <v>53311300000000</v>
      </c>
      <c r="E1346" s="1">
        <v>9998.07</v>
      </c>
      <c r="F1346" s="12">
        <f t="shared" si="107"/>
        <v>28.565914285714285</v>
      </c>
      <c r="G1346" s="14">
        <v>2986860000000</v>
      </c>
      <c r="I1346" s="1">
        <v>9998.07</v>
      </c>
      <c r="J1346" s="12">
        <f t="shared" si="108"/>
        <v>28.565914285714285</v>
      </c>
      <c r="K1346" s="16">
        <v>3969280000000</v>
      </c>
      <c r="M1346" s="1">
        <v>10010.1</v>
      </c>
      <c r="N1346" s="12">
        <f t="shared" si="109"/>
        <v>28.600285714285715</v>
      </c>
      <c r="O1346" s="16">
        <v>4095500</v>
      </c>
      <c r="S1346" s="18"/>
    </row>
    <row r="1347" spans="1:19">
      <c r="A1347" s="1">
        <v>10018.1</v>
      </c>
      <c r="B1347" s="12">
        <f t="shared" si="106"/>
        <v>28.623142857142859</v>
      </c>
      <c r="C1347" s="16">
        <v>53341900000000</v>
      </c>
      <c r="E1347" s="1">
        <v>10018.1</v>
      </c>
      <c r="F1347" s="12">
        <f t="shared" si="107"/>
        <v>28.623142857142859</v>
      </c>
      <c r="G1347" s="14">
        <v>2988450000000</v>
      </c>
      <c r="I1347" s="1">
        <v>10018.1</v>
      </c>
      <c r="J1347" s="12">
        <f t="shared" si="108"/>
        <v>28.623142857142859</v>
      </c>
      <c r="K1347" s="16">
        <v>3985260000000</v>
      </c>
      <c r="M1347" s="1">
        <v>10030.1</v>
      </c>
      <c r="N1347" s="12">
        <f t="shared" si="109"/>
        <v>28.657428571428571</v>
      </c>
      <c r="O1347" s="16">
        <v>4221230</v>
      </c>
      <c r="S1347" s="18"/>
    </row>
    <row r="1348" spans="1:19">
      <c r="A1348" s="1">
        <v>10038.1</v>
      </c>
      <c r="B1348" s="12">
        <f t="shared" si="106"/>
        <v>28.680285714285716</v>
      </c>
      <c r="C1348" s="16">
        <v>53372100000000</v>
      </c>
      <c r="E1348" s="1">
        <v>10038.1</v>
      </c>
      <c r="F1348" s="12">
        <f t="shared" si="107"/>
        <v>28.680285714285716</v>
      </c>
      <c r="G1348" s="14">
        <v>2990040000000</v>
      </c>
      <c r="I1348" s="1">
        <v>10038.1</v>
      </c>
      <c r="J1348" s="12">
        <f t="shared" si="108"/>
        <v>28.680285714285716</v>
      </c>
      <c r="K1348" s="16">
        <v>4001260000000</v>
      </c>
      <c r="M1348" s="1">
        <v>10050.1</v>
      </c>
      <c r="N1348" s="12">
        <f t="shared" si="109"/>
        <v>28.714571428571428</v>
      </c>
      <c r="O1348" s="16">
        <v>4350130</v>
      </c>
      <c r="S1348" s="18"/>
    </row>
    <row r="1349" spans="1:19">
      <c r="A1349" s="1">
        <v>10058.1</v>
      </c>
      <c r="B1349" s="12">
        <f t="shared" si="106"/>
        <v>28.737428571428573</v>
      </c>
      <c r="C1349" s="16">
        <v>53402000000000</v>
      </c>
      <c r="E1349" s="1">
        <v>10058.1</v>
      </c>
      <c r="F1349" s="12">
        <f t="shared" si="107"/>
        <v>28.737428571428573</v>
      </c>
      <c r="G1349" s="14">
        <v>2991630000000</v>
      </c>
      <c r="I1349" s="1">
        <v>10058.1</v>
      </c>
      <c r="J1349" s="12">
        <f t="shared" si="108"/>
        <v>28.737428571428573</v>
      </c>
      <c r="K1349" s="16">
        <v>4017280000000</v>
      </c>
      <c r="M1349" s="1">
        <v>10070.1</v>
      </c>
      <c r="N1349" s="12">
        <f t="shared" si="109"/>
        <v>28.771714285714285</v>
      </c>
      <c r="O1349" s="16">
        <v>4482290</v>
      </c>
      <c r="S1349" s="18"/>
    </row>
    <row r="1350" spans="1:19">
      <c r="A1350" s="1">
        <v>10078.1</v>
      </c>
      <c r="B1350" s="12">
        <f t="shared" si="106"/>
        <v>28.79457142857143</v>
      </c>
      <c r="C1350" s="16">
        <v>53431600000000</v>
      </c>
      <c r="E1350" s="1">
        <v>10078.1</v>
      </c>
      <c r="F1350" s="12">
        <f t="shared" si="107"/>
        <v>28.79457142857143</v>
      </c>
      <c r="G1350" s="14">
        <v>2993210000000</v>
      </c>
      <c r="I1350" s="1">
        <v>10078.1</v>
      </c>
      <c r="J1350" s="12">
        <f t="shared" si="108"/>
        <v>28.79457142857143</v>
      </c>
      <c r="K1350" s="16">
        <v>4033300000000</v>
      </c>
      <c r="M1350" s="1">
        <v>10090.1</v>
      </c>
      <c r="N1350" s="12">
        <f t="shared" si="109"/>
        <v>28.828857142857142</v>
      </c>
      <c r="O1350" s="16">
        <v>4617750</v>
      </c>
      <c r="S1350" s="18"/>
    </row>
    <row r="1351" spans="1:19">
      <c r="A1351" s="1">
        <v>10098.1</v>
      </c>
      <c r="B1351" s="12">
        <f t="shared" si="106"/>
        <v>28.851714285714287</v>
      </c>
      <c r="C1351" s="16">
        <v>53460800000000</v>
      </c>
      <c r="E1351" s="1">
        <v>10098.1</v>
      </c>
      <c r="F1351" s="12">
        <f t="shared" si="107"/>
        <v>28.851714285714287</v>
      </c>
      <c r="G1351" s="14">
        <v>2994790000000</v>
      </c>
      <c r="I1351" s="1">
        <v>10098.1</v>
      </c>
      <c r="J1351" s="12">
        <f t="shared" si="108"/>
        <v>28.851714285714287</v>
      </c>
      <c r="K1351" s="16">
        <v>4049350000000</v>
      </c>
      <c r="M1351" s="1">
        <v>10110.1</v>
      </c>
      <c r="N1351" s="12">
        <f t="shared" si="109"/>
        <v>28.886000000000003</v>
      </c>
      <c r="O1351" s="16">
        <v>4756580</v>
      </c>
      <c r="S1351" s="18"/>
    </row>
    <row r="1352" spans="1:19">
      <c r="A1352" s="1">
        <v>10118.1</v>
      </c>
      <c r="B1352" s="12">
        <f t="shared" si="106"/>
        <v>28.908857142857144</v>
      </c>
      <c r="C1352" s="16">
        <v>53489700000000</v>
      </c>
      <c r="E1352" s="1">
        <v>10118.1</v>
      </c>
      <c r="F1352" s="12">
        <f t="shared" si="107"/>
        <v>28.908857142857144</v>
      </c>
      <c r="G1352" s="14">
        <v>2996360000000</v>
      </c>
      <c r="I1352" s="1">
        <v>10118.1</v>
      </c>
      <c r="J1352" s="12">
        <f t="shared" si="108"/>
        <v>28.908857142857144</v>
      </c>
      <c r="K1352" s="16">
        <v>4065400000000</v>
      </c>
      <c r="M1352" s="1">
        <v>10130.1</v>
      </c>
      <c r="N1352" s="12">
        <f t="shared" si="109"/>
        <v>28.94314285714286</v>
      </c>
      <c r="O1352" s="16">
        <v>4898850</v>
      </c>
      <c r="S1352" s="18"/>
    </row>
    <row r="1353" spans="1:19">
      <c r="A1353" s="1">
        <v>10138.1</v>
      </c>
      <c r="B1353" s="12">
        <f t="shared" si="106"/>
        <v>28.966000000000001</v>
      </c>
      <c r="C1353" s="16">
        <v>53518300000000</v>
      </c>
      <c r="E1353" s="1">
        <v>10138.1</v>
      </c>
      <c r="F1353" s="12">
        <f t="shared" si="107"/>
        <v>28.966000000000001</v>
      </c>
      <c r="G1353" s="14">
        <v>2997930000000</v>
      </c>
      <c r="I1353" s="1">
        <v>10138.1</v>
      </c>
      <c r="J1353" s="12">
        <f t="shared" si="108"/>
        <v>28.966000000000001</v>
      </c>
      <c r="K1353" s="16">
        <v>4081470000000</v>
      </c>
      <c r="M1353" s="1">
        <v>10150.1</v>
      </c>
      <c r="N1353" s="12">
        <f t="shared" si="109"/>
        <v>29.000285714285717</v>
      </c>
      <c r="O1353" s="16">
        <v>5044630</v>
      </c>
      <c r="S1353" s="18"/>
    </row>
    <row r="1354" spans="1:19">
      <c r="A1354" s="1">
        <v>10158.1</v>
      </c>
      <c r="B1354" s="12">
        <f t="shared" si="106"/>
        <v>29.023142857142858</v>
      </c>
      <c r="C1354" s="16">
        <v>53546600000000</v>
      </c>
      <c r="E1354" s="1">
        <v>10158.1</v>
      </c>
      <c r="F1354" s="12">
        <f t="shared" si="107"/>
        <v>29.023142857142858</v>
      </c>
      <c r="G1354" s="14">
        <v>2999500000000</v>
      </c>
      <c r="I1354" s="1">
        <v>10158.1</v>
      </c>
      <c r="J1354" s="12">
        <f t="shared" si="108"/>
        <v>29.023142857142858</v>
      </c>
      <c r="K1354" s="16">
        <v>4097550000000</v>
      </c>
      <c r="M1354" s="1">
        <v>10170.1</v>
      </c>
      <c r="N1354" s="12">
        <f t="shared" si="109"/>
        <v>29.057428571428574</v>
      </c>
      <c r="O1354" s="16">
        <v>5193970</v>
      </c>
      <c r="S1354" s="18"/>
    </row>
    <row r="1355" spans="1:19">
      <c r="A1355" s="1">
        <v>10178.1</v>
      </c>
      <c r="B1355" s="12">
        <f t="shared" si="106"/>
        <v>29.080285714285715</v>
      </c>
      <c r="C1355" s="16">
        <v>53574500000000</v>
      </c>
      <c r="E1355" s="1">
        <v>10178.1</v>
      </c>
      <c r="F1355" s="12">
        <f t="shared" si="107"/>
        <v>29.080285714285715</v>
      </c>
      <c r="G1355" s="14">
        <v>3001060000000</v>
      </c>
      <c r="I1355" s="1">
        <v>10178.1</v>
      </c>
      <c r="J1355" s="12">
        <f t="shared" si="108"/>
        <v>29.080285714285715</v>
      </c>
      <c r="K1355" s="16">
        <v>4113650000000</v>
      </c>
      <c r="M1355" s="1">
        <v>10190.1</v>
      </c>
      <c r="N1355" s="12">
        <f t="shared" si="109"/>
        <v>29.114571428571431</v>
      </c>
      <c r="O1355" s="16">
        <v>5346960</v>
      </c>
      <c r="S1355" s="18"/>
    </row>
    <row r="1356" spans="1:19">
      <c r="A1356" s="1">
        <v>10198.1</v>
      </c>
      <c r="B1356" s="12">
        <f t="shared" si="106"/>
        <v>29.137428571428572</v>
      </c>
      <c r="C1356" s="16">
        <v>53602100000000</v>
      </c>
      <c r="E1356" s="1">
        <v>10198.1</v>
      </c>
      <c r="F1356" s="12">
        <f t="shared" si="107"/>
        <v>29.137428571428572</v>
      </c>
      <c r="G1356" s="14">
        <v>3002620000000</v>
      </c>
      <c r="I1356" s="1">
        <v>10198.1</v>
      </c>
      <c r="J1356" s="12">
        <f t="shared" si="108"/>
        <v>29.137428571428572</v>
      </c>
      <c r="K1356" s="16">
        <v>4129760000000</v>
      </c>
      <c r="M1356" s="1">
        <v>10210.1</v>
      </c>
      <c r="N1356" s="12">
        <f t="shared" si="109"/>
        <v>29.171714285714287</v>
      </c>
      <c r="O1356" s="16">
        <v>5503660</v>
      </c>
      <c r="S1356" s="18"/>
    </row>
    <row r="1357" spans="1:19">
      <c r="A1357" s="1">
        <v>10218.1</v>
      </c>
      <c r="B1357" s="12">
        <f t="shared" si="106"/>
        <v>29.194571428571429</v>
      </c>
      <c r="C1357" s="16">
        <v>53629300000000</v>
      </c>
      <c r="E1357" s="1">
        <v>10218.1</v>
      </c>
      <c r="F1357" s="12">
        <f t="shared" si="107"/>
        <v>29.194571428571429</v>
      </c>
      <c r="G1357" s="14">
        <v>3004180000000</v>
      </c>
      <c r="I1357" s="1">
        <v>10218.1</v>
      </c>
      <c r="J1357" s="12">
        <f t="shared" si="108"/>
        <v>29.194571428571429</v>
      </c>
      <c r="K1357" s="16">
        <v>4145880000000</v>
      </c>
      <c r="M1357" s="1">
        <v>10230.1</v>
      </c>
      <c r="N1357" s="12">
        <f t="shared" si="109"/>
        <v>29.228857142857144</v>
      </c>
      <c r="O1357" s="16">
        <v>5664130</v>
      </c>
      <c r="S1357" s="18"/>
    </row>
    <row r="1358" spans="1:19">
      <c r="A1358" s="1">
        <v>10238.1</v>
      </c>
      <c r="B1358" s="12">
        <f t="shared" si="106"/>
        <v>29.251714285714286</v>
      </c>
      <c r="C1358" s="16">
        <v>53656300000000</v>
      </c>
      <c r="E1358" s="1">
        <v>10238.1</v>
      </c>
      <c r="F1358" s="12">
        <f t="shared" si="107"/>
        <v>29.251714285714286</v>
      </c>
      <c r="G1358" s="14">
        <v>3005730000000</v>
      </c>
      <c r="I1358" s="1">
        <v>10238.1</v>
      </c>
      <c r="J1358" s="12">
        <f t="shared" si="108"/>
        <v>29.251714285714286</v>
      </c>
      <c r="K1358" s="16">
        <v>4162020000000</v>
      </c>
      <c r="M1358" s="1">
        <v>10250.1</v>
      </c>
      <c r="N1358" s="12">
        <f t="shared" si="109"/>
        <v>29.286000000000001</v>
      </c>
      <c r="O1358" s="16">
        <v>5828460</v>
      </c>
      <c r="S1358" s="18"/>
    </row>
    <row r="1359" spans="1:19">
      <c r="A1359" s="1">
        <v>10258.1</v>
      </c>
      <c r="B1359" s="12">
        <f t="shared" ref="B1359:B1422" si="110">A1359/350</f>
        <v>29.308857142857143</v>
      </c>
      <c r="C1359" s="16">
        <v>53682900000000</v>
      </c>
      <c r="E1359" s="1">
        <v>10258.1</v>
      </c>
      <c r="F1359" s="12">
        <f t="shared" ref="F1359:F1422" si="111">E1359/350</f>
        <v>29.308857142857143</v>
      </c>
      <c r="G1359" s="14">
        <v>3007270000000</v>
      </c>
      <c r="I1359" s="1">
        <v>10258.1</v>
      </c>
      <c r="J1359" s="12">
        <f t="shared" ref="J1359:J1422" si="112">I1359/350</f>
        <v>29.308857142857143</v>
      </c>
      <c r="K1359" s="16">
        <v>4178170000000</v>
      </c>
      <c r="M1359" s="1">
        <v>10270.1</v>
      </c>
      <c r="N1359" s="12">
        <f t="shared" ref="N1359:N1422" si="113">M1359/350</f>
        <v>29.343142857142858</v>
      </c>
      <c r="O1359" s="16">
        <v>5996710</v>
      </c>
      <c r="S1359" s="18"/>
    </row>
    <row r="1360" spans="1:19">
      <c r="A1360" s="1">
        <v>10278.1</v>
      </c>
      <c r="B1360" s="12">
        <f t="shared" si="110"/>
        <v>29.366</v>
      </c>
      <c r="C1360" s="16">
        <v>53709200000000</v>
      </c>
      <c r="E1360" s="1">
        <v>10278.1</v>
      </c>
      <c r="F1360" s="12">
        <f t="shared" si="111"/>
        <v>29.366</v>
      </c>
      <c r="G1360" s="14">
        <v>3008820000000</v>
      </c>
      <c r="I1360" s="1">
        <v>10278.1</v>
      </c>
      <c r="J1360" s="12">
        <f t="shared" si="112"/>
        <v>29.366</v>
      </c>
      <c r="K1360" s="16">
        <v>4194330000000</v>
      </c>
      <c r="M1360" s="1">
        <v>10290.1</v>
      </c>
      <c r="N1360" s="12">
        <f t="shared" si="113"/>
        <v>29.400285714285715</v>
      </c>
      <c r="O1360" s="16">
        <v>6168950</v>
      </c>
      <c r="S1360" s="18"/>
    </row>
    <row r="1361" spans="1:19">
      <c r="A1361" s="1">
        <v>10298.1</v>
      </c>
      <c r="B1361" s="12">
        <f t="shared" si="110"/>
        <v>29.423142857142857</v>
      </c>
      <c r="C1361" s="16">
        <v>53735200000000</v>
      </c>
      <c r="E1361" s="1">
        <v>10298.1</v>
      </c>
      <c r="F1361" s="12">
        <f t="shared" si="111"/>
        <v>29.423142857142857</v>
      </c>
      <c r="G1361" s="14">
        <v>3010360000000</v>
      </c>
      <c r="I1361" s="1">
        <v>10298.1</v>
      </c>
      <c r="J1361" s="12">
        <f t="shared" si="112"/>
        <v>29.423142857142857</v>
      </c>
      <c r="K1361" s="16">
        <v>4210510000000</v>
      </c>
      <c r="M1361" s="1">
        <v>10310.1</v>
      </c>
      <c r="N1361" s="12">
        <f t="shared" si="113"/>
        <v>29.457428571428572</v>
      </c>
      <c r="O1361" s="16">
        <v>6345260</v>
      </c>
      <c r="S1361" s="18"/>
    </row>
    <row r="1362" spans="1:19">
      <c r="A1362" s="1">
        <v>10318.1</v>
      </c>
      <c r="B1362" s="12">
        <f t="shared" si="110"/>
        <v>29.480285714285717</v>
      </c>
      <c r="C1362" s="16">
        <v>53760900000000</v>
      </c>
      <c r="E1362" s="1">
        <v>10318.1</v>
      </c>
      <c r="F1362" s="12">
        <f t="shared" si="111"/>
        <v>29.480285714285717</v>
      </c>
      <c r="G1362" s="14">
        <v>3011900000000</v>
      </c>
      <c r="I1362" s="1">
        <v>10318.1</v>
      </c>
      <c r="J1362" s="12">
        <f t="shared" si="112"/>
        <v>29.480285714285717</v>
      </c>
      <c r="K1362" s="16">
        <v>4226700000000</v>
      </c>
      <c r="M1362" s="1">
        <v>10330.1</v>
      </c>
      <c r="N1362" s="12">
        <f t="shared" si="113"/>
        <v>29.514571428571429</v>
      </c>
      <c r="O1362" s="16">
        <v>6525720</v>
      </c>
      <c r="S1362" s="18"/>
    </row>
    <row r="1363" spans="1:19">
      <c r="A1363" s="1">
        <v>10338.1</v>
      </c>
      <c r="B1363" s="12">
        <f t="shared" si="110"/>
        <v>29.537428571428574</v>
      </c>
      <c r="C1363" s="16">
        <v>53786200000000</v>
      </c>
      <c r="E1363" s="1">
        <v>10338.1</v>
      </c>
      <c r="F1363" s="12">
        <f t="shared" si="111"/>
        <v>29.537428571428574</v>
      </c>
      <c r="G1363" s="14">
        <v>3013430000000</v>
      </c>
      <c r="I1363" s="1">
        <v>10338.1</v>
      </c>
      <c r="J1363" s="12">
        <f t="shared" si="112"/>
        <v>29.537428571428574</v>
      </c>
      <c r="K1363" s="16">
        <v>4242900000000</v>
      </c>
      <c r="M1363" s="1">
        <v>10350.1</v>
      </c>
      <c r="N1363" s="12">
        <f t="shared" si="113"/>
        <v>29.571714285714286</v>
      </c>
      <c r="O1363" s="16">
        <v>6710400</v>
      </c>
      <c r="S1363" s="18"/>
    </row>
    <row r="1364" spans="1:19">
      <c r="A1364" s="1">
        <v>10358.1</v>
      </c>
      <c r="B1364" s="12">
        <f t="shared" si="110"/>
        <v>29.594571428571431</v>
      </c>
      <c r="C1364" s="16">
        <v>53811300000000</v>
      </c>
      <c r="E1364" s="1">
        <v>10358.1</v>
      </c>
      <c r="F1364" s="12">
        <f t="shared" si="111"/>
        <v>29.594571428571431</v>
      </c>
      <c r="G1364" s="14">
        <v>3014960000000</v>
      </c>
      <c r="I1364" s="1">
        <v>10358.1</v>
      </c>
      <c r="J1364" s="12">
        <f t="shared" si="112"/>
        <v>29.594571428571431</v>
      </c>
      <c r="K1364" s="16">
        <v>4259110000000</v>
      </c>
      <c r="M1364" s="1">
        <v>10370.1</v>
      </c>
      <c r="N1364" s="12">
        <f t="shared" si="113"/>
        <v>29.628857142857143</v>
      </c>
      <c r="O1364" s="16">
        <v>6899380</v>
      </c>
      <c r="S1364" s="18"/>
    </row>
    <row r="1365" spans="1:19">
      <c r="A1365" s="1">
        <v>10378.1</v>
      </c>
      <c r="B1365" s="12">
        <f t="shared" si="110"/>
        <v>29.651714285714288</v>
      </c>
      <c r="C1365" s="16">
        <v>53836000000000</v>
      </c>
      <c r="E1365" s="1">
        <v>10378.1</v>
      </c>
      <c r="F1365" s="12">
        <f t="shared" si="111"/>
        <v>29.651714285714288</v>
      </c>
      <c r="G1365" s="14">
        <v>3016490000000</v>
      </c>
      <c r="I1365" s="1">
        <v>10378.1</v>
      </c>
      <c r="J1365" s="12">
        <f t="shared" si="112"/>
        <v>29.651714285714288</v>
      </c>
      <c r="K1365" s="16">
        <v>4275340000000</v>
      </c>
      <c r="M1365" s="1">
        <v>10390.1</v>
      </c>
      <c r="N1365" s="12">
        <f t="shared" si="113"/>
        <v>29.686</v>
      </c>
      <c r="O1365" s="16">
        <v>7092730</v>
      </c>
      <c r="S1365" s="18"/>
    </row>
    <row r="1366" spans="1:19">
      <c r="A1366" s="1">
        <v>10398.1</v>
      </c>
      <c r="B1366" s="12">
        <f t="shared" si="110"/>
        <v>29.708857142857145</v>
      </c>
      <c r="C1366" s="16">
        <v>53860400000000</v>
      </c>
      <c r="E1366" s="1">
        <v>10398.1</v>
      </c>
      <c r="F1366" s="12">
        <f t="shared" si="111"/>
        <v>29.708857142857145</v>
      </c>
      <c r="G1366" s="14">
        <v>3018010000000</v>
      </c>
      <c r="I1366" s="1">
        <v>10398.1</v>
      </c>
      <c r="J1366" s="12">
        <f t="shared" si="112"/>
        <v>29.708857142857145</v>
      </c>
      <c r="K1366" s="16">
        <v>4291580000000</v>
      </c>
      <c r="M1366" s="1">
        <v>10410.1</v>
      </c>
      <c r="N1366" s="12">
        <f t="shared" si="113"/>
        <v>29.743142857142857</v>
      </c>
      <c r="O1366" s="16">
        <v>7290530</v>
      </c>
      <c r="S1366" s="18"/>
    </row>
    <row r="1367" spans="1:19">
      <c r="A1367" s="1">
        <v>10418.1</v>
      </c>
      <c r="B1367" s="12">
        <f t="shared" si="110"/>
        <v>29.766000000000002</v>
      </c>
      <c r="C1367" s="16">
        <v>53884600000000</v>
      </c>
      <c r="E1367" s="1">
        <v>10418.1</v>
      </c>
      <c r="F1367" s="12">
        <f t="shared" si="111"/>
        <v>29.766000000000002</v>
      </c>
      <c r="G1367" s="14">
        <v>3019530000000</v>
      </c>
      <c r="I1367" s="1">
        <v>10418.1</v>
      </c>
      <c r="J1367" s="12">
        <f t="shared" si="112"/>
        <v>29.766000000000002</v>
      </c>
      <c r="K1367" s="16">
        <v>4307840000000</v>
      </c>
      <c r="M1367" s="1">
        <v>10430.1</v>
      </c>
      <c r="N1367" s="12">
        <f t="shared" si="113"/>
        <v>29.800285714285714</v>
      </c>
      <c r="O1367" s="16">
        <v>7492870</v>
      </c>
      <c r="S1367" s="18"/>
    </row>
    <row r="1368" spans="1:19">
      <c r="A1368" s="1">
        <v>10438.1</v>
      </c>
      <c r="B1368" s="12">
        <f t="shared" si="110"/>
        <v>29.823142857142859</v>
      </c>
      <c r="C1368" s="16">
        <v>53908400000000</v>
      </c>
      <c r="E1368" s="1">
        <v>10438.1</v>
      </c>
      <c r="F1368" s="12">
        <f t="shared" si="111"/>
        <v>29.823142857142859</v>
      </c>
      <c r="G1368" s="14">
        <v>3021040000000</v>
      </c>
      <c r="I1368" s="1">
        <v>10438.1</v>
      </c>
      <c r="J1368" s="12">
        <f t="shared" si="112"/>
        <v>29.823142857142859</v>
      </c>
      <c r="K1368" s="16">
        <v>4324100000000</v>
      </c>
      <c r="M1368" s="1">
        <v>10450.1</v>
      </c>
      <c r="N1368" s="12">
        <f t="shared" si="113"/>
        <v>29.857428571428571</v>
      </c>
      <c r="O1368" s="16">
        <v>7699820</v>
      </c>
      <c r="S1368" s="18"/>
    </row>
    <row r="1369" spans="1:19">
      <c r="A1369" s="1">
        <v>10458.1</v>
      </c>
      <c r="B1369" s="12">
        <f t="shared" si="110"/>
        <v>29.880285714285716</v>
      </c>
      <c r="C1369" s="16">
        <v>53931900000000</v>
      </c>
      <c r="E1369" s="1">
        <v>10458.1</v>
      </c>
      <c r="F1369" s="12">
        <f t="shared" si="111"/>
        <v>29.880285714285716</v>
      </c>
      <c r="G1369" s="14">
        <v>3022550000000</v>
      </c>
      <c r="I1369" s="1">
        <v>10458.1</v>
      </c>
      <c r="J1369" s="12">
        <f t="shared" si="112"/>
        <v>29.880285714285716</v>
      </c>
      <c r="K1369" s="16">
        <v>4340380000000</v>
      </c>
      <c r="M1369" s="1">
        <v>10470.1</v>
      </c>
      <c r="N1369" s="12">
        <f t="shared" si="113"/>
        <v>29.914571428571431</v>
      </c>
      <c r="O1369" s="16">
        <v>7911460</v>
      </c>
      <c r="S1369" s="18"/>
    </row>
    <row r="1370" spans="1:19">
      <c r="A1370" s="1">
        <v>10478.1</v>
      </c>
      <c r="B1370" s="12">
        <f t="shared" si="110"/>
        <v>29.937428571428573</v>
      </c>
      <c r="C1370" s="16">
        <v>53955100000000</v>
      </c>
      <c r="E1370" s="1">
        <v>10478.1</v>
      </c>
      <c r="F1370" s="12">
        <f t="shared" si="111"/>
        <v>29.937428571428573</v>
      </c>
      <c r="G1370" s="14">
        <v>3024060000000</v>
      </c>
      <c r="I1370" s="1">
        <v>10478.1</v>
      </c>
      <c r="J1370" s="12">
        <f t="shared" si="112"/>
        <v>29.937428571428573</v>
      </c>
      <c r="K1370" s="16">
        <v>4356670000000</v>
      </c>
      <c r="M1370" s="1">
        <v>10490.1</v>
      </c>
      <c r="N1370" s="12">
        <f t="shared" si="113"/>
        <v>29.971714285714288</v>
      </c>
      <c r="O1370" s="16">
        <v>8127890</v>
      </c>
      <c r="S1370" s="18"/>
    </row>
    <row r="1371" spans="1:19">
      <c r="A1371" s="1">
        <v>10498.1</v>
      </c>
      <c r="B1371" s="12">
        <f t="shared" si="110"/>
        <v>29.99457142857143</v>
      </c>
      <c r="C1371" s="16">
        <v>53978000000000</v>
      </c>
      <c r="E1371" s="1">
        <v>10498.1</v>
      </c>
      <c r="F1371" s="12">
        <f t="shared" si="111"/>
        <v>29.99457142857143</v>
      </c>
      <c r="G1371" s="14">
        <v>3025570000000</v>
      </c>
      <c r="I1371" s="1">
        <v>10498.1</v>
      </c>
      <c r="J1371" s="12">
        <f t="shared" si="112"/>
        <v>29.99457142857143</v>
      </c>
      <c r="K1371" s="16">
        <v>4372970000000</v>
      </c>
      <c r="M1371" s="1">
        <v>10510.1</v>
      </c>
      <c r="N1371" s="12">
        <f t="shared" si="113"/>
        <v>30.028857142857145</v>
      </c>
      <c r="O1371" s="16">
        <v>8349180</v>
      </c>
      <c r="S1371" s="18"/>
    </row>
    <row r="1372" spans="1:19">
      <c r="A1372" s="1">
        <v>10518.1</v>
      </c>
      <c r="B1372" s="12">
        <f t="shared" si="110"/>
        <v>30.051714285714286</v>
      </c>
      <c r="C1372" s="16">
        <v>54000600000000</v>
      </c>
      <c r="E1372" s="1">
        <v>10518.1</v>
      </c>
      <c r="F1372" s="12">
        <f t="shared" si="111"/>
        <v>30.051714285714286</v>
      </c>
      <c r="G1372" s="14">
        <v>3027070000000</v>
      </c>
      <c r="I1372" s="1">
        <v>10518.1</v>
      </c>
      <c r="J1372" s="12">
        <f t="shared" si="112"/>
        <v>30.051714285714286</v>
      </c>
      <c r="K1372" s="16">
        <v>4389290000000</v>
      </c>
      <c r="M1372" s="1">
        <v>10530.1</v>
      </c>
      <c r="N1372" s="12">
        <f t="shared" si="113"/>
        <v>30.086000000000002</v>
      </c>
      <c r="O1372" s="16">
        <v>8575410</v>
      </c>
      <c r="S1372" s="18"/>
    </row>
    <row r="1373" spans="1:19">
      <c r="A1373" s="1">
        <v>10538.1</v>
      </c>
      <c r="B1373" s="12">
        <f t="shared" si="110"/>
        <v>30.108857142857143</v>
      </c>
      <c r="C1373" s="16">
        <v>54022900000000</v>
      </c>
      <c r="E1373" s="1">
        <v>10538.1</v>
      </c>
      <c r="F1373" s="12">
        <f t="shared" si="111"/>
        <v>30.108857142857143</v>
      </c>
      <c r="G1373" s="14">
        <v>3028570000000</v>
      </c>
      <c r="I1373" s="1">
        <v>10538.1</v>
      </c>
      <c r="J1373" s="12">
        <f t="shared" si="112"/>
        <v>30.108857142857143</v>
      </c>
      <c r="K1373" s="16">
        <v>4405620000000</v>
      </c>
      <c r="M1373" s="1">
        <v>10550.1</v>
      </c>
      <c r="N1373" s="12">
        <f t="shared" si="113"/>
        <v>30.143142857142859</v>
      </c>
      <c r="O1373" s="16">
        <v>8806680</v>
      </c>
      <c r="S1373" s="18"/>
    </row>
    <row r="1374" spans="1:19">
      <c r="A1374" s="1">
        <v>10558.1</v>
      </c>
      <c r="B1374" s="12">
        <f t="shared" si="110"/>
        <v>30.166</v>
      </c>
      <c r="C1374" s="16">
        <v>54045000000000</v>
      </c>
      <c r="E1374" s="1">
        <v>10558.1</v>
      </c>
      <c r="F1374" s="12">
        <f t="shared" si="111"/>
        <v>30.166</v>
      </c>
      <c r="G1374" s="14">
        <v>3030060000000</v>
      </c>
      <c r="I1374" s="1">
        <v>10558.1</v>
      </c>
      <c r="J1374" s="12">
        <f t="shared" si="112"/>
        <v>30.166</v>
      </c>
      <c r="K1374" s="16">
        <v>4421960000000</v>
      </c>
      <c r="M1374" s="1">
        <v>10570.1</v>
      </c>
      <c r="N1374" s="12">
        <f t="shared" si="113"/>
        <v>30.200285714285716</v>
      </c>
      <c r="O1374" s="16">
        <v>9043070</v>
      </c>
      <c r="S1374" s="18"/>
    </row>
    <row r="1375" spans="1:19">
      <c r="A1375" s="1">
        <v>10578.1</v>
      </c>
      <c r="B1375" s="12">
        <f t="shared" si="110"/>
        <v>30.223142857142857</v>
      </c>
      <c r="C1375" s="16">
        <v>54066700000000</v>
      </c>
      <c r="E1375" s="1">
        <v>10578.1</v>
      </c>
      <c r="F1375" s="12">
        <f t="shared" si="111"/>
        <v>30.223142857142857</v>
      </c>
      <c r="G1375" s="14">
        <v>3031550000000</v>
      </c>
      <c r="I1375" s="1">
        <v>10578.1</v>
      </c>
      <c r="J1375" s="12">
        <f t="shared" si="112"/>
        <v>30.223142857142857</v>
      </c>
      <c r="K1375" s="16">
        <v>4438310000000</v>
      </c>
      <c r="M1375" s="1">
        <v>10590.1</v>
      </c>
      <c r="N1375" s="12">
        <f t="shared" si="113"/>
        <v>30.257428571428573</v>
      </c>
      <c r="O1375" s="16">
        <v>9284670</v>
      </c>
      <c r="S1375" s="18"/>
    </row>
    <row r="1376" spans="1:19">
      <c r="A1376" s="1">
        <v>10598.1</v>
      </c>
      <c r="B1376" s="12">
        <f t="shared" si="110"/>
        <v>30.280285714285714</v>
      </c>
      <c r="C1376" s="16">
        <v>54088100000000</v>
      </c>
      <c r="E1376" s="1">
        <v>10598.1</v>
      </c>
      <c r="F1376" s="12">
        <f t="shared" si="111"/>
        <v>30.280285714285714</v>
      </c>
      <c r="G1376" s="14">
        <v>3033040000000</v>
      </c>
      <c r="I1376" s="1">
        <v>10598.1</v>
      </c>
      <c r="J1376" s="12">
        <f t="shared" si="112"/>
        <v>30.280285714285714</v>
      </c>
      <c r="K1376" s="16">
        <v>4454670000000</v>
      </c>
      <c r="M1376" s="1">
        <v>10610.1</v>
      </c>
      <c r="N1376" s="12">
        <f t="shared" si="113"/>
        <v>30.31457142857143</v>
      </c>
      <c r="O1376" s="16">
        <v>9531560</v>
      </c>
      <c r="S1376" s="18"/>
    </row>
    <row r="1377" spans="1:19">
      <c r="A1377" s="1">
        <v>10618.1</v>
      </c>
      <c r="B1377" s="12">
        <f t="shared" si="110"/>
        <v>30.337428571428571</v>
      </c>
      <c r="C1377" s="16">
        <v>54109300000000</v>
      </c>
      <c r="E1377" s="1">
        <v>10618.1</v>
      </c>
      <c r="F1377" s="12">
        <f t="shared" si="111"/>
        <v>30.337428571428571</v>
      </c>
      <c r="G1377" s="14">
        <v>3034520000000</v>
      </c>
      <c r="I1377" s="1">
        <v>10618.1</v>
      </c>
      <c r="J1377" s="12">
        <f t="shared" si="112"/>
        <v>30.337428571428571</v>
      </c>
      <c r="K1377" s="16">
        <v>4471050000000</v>
      </c>
      <c r="M1377" s="1">
        <v>10630.1</v>
      </c>
      <c r="N1377" s="12">
        <f t="shared" si="113"/>
        <v>30.371714285714287</v>
      </c>
      <c r="O1377" s="16">
        <v>9783840</v>
      </c>
      <c r="S1377" s="18"/>
    </row>
    <row r="1378" spans="1:19">
      <c r="A1378" s="1">
        <v>10638.1</v>
      </c>
      <c r="B1378" s="12">
        <f t="shared" si="110"/>
        <v>30.394571428571428</v>
      </c>
      <c r="C1378" s="16">
        <v>54130100000000</v>
      </c>
      <c r="E1378" s="1">
        <v>10638.1</v>
      </c>
      <c r="F1378" s="12">
        <f t="shared" si="111"/>
        <v>30.394571428571428</v>
      </c>
      <c r="G1378" s="14">
        <v>3036000000000</v>
      </c>
      <c r="I1378" s="1">
        <v>10638.1</v>
      </c>
      <c r="J1378" s="12">
        <f t="shared" si="112"/>
        <v>30.394571428571428</v>
      </c>
      <c r="K1378" s="16">
        <v>4487430000000</v>
      </c>
      <c r="M1378" s="1">
        <v>10650.1</v>
      </c>
      <c r="N1378" s="12">
        <f t="shared" si="113"/>
        <v>30.428857142857144</v>
      </c>
      <c r="O1378" s="16">
        <v>10041600</v>
      </c>
      <c r="S1378" s="18"/>
    </row>
    <row r="1379" spans="1:19">
      <c r="A1379" s="1">
        <v>10658.1</v>
      </c>
      <c r="B1379" s="12">
        <f t="shared" si="110"/>
        <v>30.451714285714285</v>
      </c>
      <c r="C1379" s="16">
        <v>54150700000000</v>
      </c>
      <c r="E1379" s="1">
        <v>10658.1</v>
      </c>
      <c r="F1379" s="12">
        <f t="shared" si="111"/>
        <v>30.451714285714285</v>
      </c>
      <c r="G1379" s="14">
        <v>3037480000000</v>
      </c>
      <c r="I1379" s="1">
        <v>10658.1</v>
      </c>
      <c r="J1379" s="12">
        <f t="shared" si="112"/>
        <v>30.451714285714285</v>
      </c>
      <c r="K1379" s="16">
        <v>4503830000000</v>
      </c>
      <c r="M1379" s="1">
        <v>10670.1</v>
      </c>
      <c r="N1379" s="12">
        <f t="shared" si="113"/>
        <v>30.486000000000001</v>
      </c>
      <c r="O1379" s="16">
        <v>10304900</v>
      </c>
      <c r="S1379" s="18"/>
    </row>
    <row r="1380" spans="1:19">
      <c r="A1380" s="1">
        <v>10678.1</v>
      </c>
      <c r="B1380" s="12">
        <f t="shared" si="110"/>
        <v>30.508857142857146</v>
      </c>
      <c r="C1380" s="16">
        <v>54171000000000</v>
      </c>
      <c r="E1380" s="1">
        <v>10678.1</v>
      </c>
      <c r="F1380" s="12">
        <f t="shared" si="111"/>
        <v>30.508857142857146</v>
      </c>
      <c r="G1380" s="14">
        <v>3038960000000</v>
      </c>
      <c r="I1380" s="1">
        <v>10678.1</v>
      </c>
      <c r="J1380" s="12">
        <f t="shared" si="112"/>
        <v>30.508857142857146</v>
      </c>
      <c r="K1380" s="16">
        <v>4520240000000</v>
      </c>
      <c r="M1380" s="1">
        <v>10690.1</v>
      </c>
      <c r="N1380" s="12">
        <f t="shared" si="113"/>
        <v>30.543142857142858</v>
      </c>
      <c r="O1380" s="16">
        <v>10573900</v>
      </c>
      <c r="S1380" s="18"/>
    </row>
    <row r="1381" spans="1:19">
      <c r="A1381" s="1">
        <v>10698.1</v>
      </c>
      <c r="B1381" s="12">
        <f t="shared" si="110"/>
        <v>30.566000000000003</v>
      </c>
      <c r="C1381" s="16">
        <v>54191000000000</v>
      </c>
      <c r="E1381" s="1">
        <v>10698.1</v>
      </c>
      <c r="F1381" s="12">
        <f t="shared" si="111"/>
        <v>30.566000000000003</v>
      </c>
      <c r="G1381" s="14">
        <v>3040430000000</v>
      </c>
      <c r="I1381" s="1">
        <v>10698.1</v>
      </c>
      <c r="J1381" s="12">
        <f t="shared" si="112"/>
        <v>30.566000000000003</v>
      </c>
      <c r="K1381" s="16">
        <v>4536660000000</v>
      </c>
      <c r="M1381" s="1">
        <v>10710.1</v>
      </c>
      <c r="N1381" s="12">
        <f t="shared" si="113"/>
        <v>30.600285714285715</v>
      </c>
      <c r="O1381" s="16">
        <v>10848700</v>
      </c>
      <c r="S1381" s="18"/>
    </row>
    <row r="1382" spans="1:19">
      <c r="A1382" s="1">
        <v>10718.1</v>
      </c>
      <c r="B1382" s="12">
        <f t="shared" si="110"/>
        <v>30.623142857142859</v>
      </c>
      <c r="C1382" s="16">
        <v>54210700000000</v>
      </c>
      <c r="E1382" s="1">
        <v>10718.1</v>
      </c>
      <c r="F1382" s="12">
        <f t="shared" si="111"/>
        <v>30.623142857142859</v>
      </c>
      <c r="G1382" s="14">
        <v>3041890000000</v>
      </c>
      <c r="I1382" s="1">
        <v>10718.1</v>
      </c>
      <c r="J1382" s="12">
        <f t="shared" si="112"/>
        <v>30.623142857142859</v>
      </c>
      <c r="K1382" s="16">
        <v>4553100000000</v>
      </c>
      <c r="M1382" s="1">
        <v>10730.1</v>
      </c>
      <c r="N1382" s="12">
        <f t="shared" si="113"/>
        <v>30.657428571428571</v>
      </c>
      <c r="O1382" s="16">
        <v>11129300</v>
      </c>
      <c r="S1382" s="18"/>
    </row>
    <row r="1383" spans="1:19">
      <c r="A1383" s="1">
        <v>10738.1</v>
      </c>
      <c r="B1383" s="12">
        <f t="shared" si="110"/>
        <v>30.680285714285716</v>
      </c>
      <c r="C1383" s="16">
        <v>54230100000000</v>
      </c>
      <c r="E1383" s="1">
        <v>10738.1</v>
      </c>
      <c r="F1383" s="12">
        <f t="shared" si="111"/>
        <v>30.680285714285716</v>
      </c>
      <c r="G1383" s="14">
        <v>3043360000000</v>
      </c>
      <c r="I1383" s="1">
        <v>10738.1</v>
      </c>
      <c r="J1383" s="12">
        <f t="shared" si="112"/>
        <v>30.680285714285716</v>
      </c>
      <c r="K1383" s="16">
        <v>4569540000000</v>
      </c>
      <c r="M1383" s="1">
        <v>10750.1</v>
      </c>
      <c r="N1383" s="12">
        <f t="shared" si="113"/>
        <v>30.714571428571428</v>
      </c>
      <c r="O1383" s="16">
        <v>11415800</v>
      </c>
      <c r="S1383" s="18"/>
    </row>
    <row r="1384" spans="1:19">
      <c r="A1384" s="1">
        <v>10758.1</v>
      </c>
      <c r="B1384" s="12">
        <f t="shared" si="110"/>
        <v>30.737428571428573</v>
      </c>
      <c r="C1384" s="16">
        <v>54249200000000</v>
      </c>
      <c r="E1384" s="1">
        <v>10758.1</v>
      </c>
      <c r="F1384" s="12">
        <f t="shared" si="111"/>
        <v>30.737428571428573</v>
      </c>
      <c r="G1384" s="14">
        <v>3044820000000</v>
      </c>
      <c r="I1384" s="1">
        <v>10758.1</v>
      </c>
      <c r="J1384" s="12">
        <f t="shared" si="112"/>
        <v>30.737428571428573</v>
      </c>
      <c r="K1384" s="16">
        <v>4586000000000</v>
      </c>
      <c r="M1384" s="1">
        <v>10770.1</v>
      </c>
      <c r="N1384" s="12">
        <f t="shared" si="113"/>
        <v>30.771714285714285</v>
      </c>
      <c r="O1384" s="16">
        <v>11708400</v>
      </c>
      <c r="S1384" s="18"/>
    </row>
    <row r="1385" spans="1:19">
      <c r="A1385" s="1">
        <v>10778.1</v>
      </c>
      <c r="B1385" s="12">
        <f t="shared" si="110"/>
        <v>30.79457142857143</v>
      </c>
      <c r="C1385" s="16">
        <v>54268100000000</v>
      </c>
      <c r="E1385" s="1">
        <v>10778.1</v>
      </c>
      <c r="F1385" s="12">
        <f t="shared" si="111"/>
        <v>30.79457142857143</v>
      </c>
      <c r="G1385" s="14">
        <v>3046270000000</v>
      </c>
      <c r="I1385" s="1">
        <v>10778.1</v>
      </c>
      <c r="J1385" s="12">
        <f t="shared" si="112"/>
        <v>30.79457142857143</v>
      </c>
      <c r="K1385" s="16">
        <v>4602470000000</v>
      </c>
      <c r="M1385" s="1">
        <v>10790.1</v>
      </c>
      <c r="N1385" s="12">
        <f t="shared" si="113"/>
        <v>30.828857142857142</v>
      </c>
      <c r="O1385" s="16">
        <v>12007200</v>
      </c>
      <c r="S1385" s="18"/>
    </row>
    <row r="1386" spans="1:19">
      <c r="A1386" s="1">
        <v>10798.1</v>
      </c>
      <c r="B1386" s="12">
        <f t="shared" si="110"/>
        <v>30.851714285714287</v>
      </c>
      <c r="C1386" s="16">
        <v>54286700000000</v>
      </c>
      <c r="E1386" s="1">
        <v>10798.1</v>
      </c>
      <c r="F1386" s="12">
        <f t="shared" si="111"/>
        <v>30.851714285714287</v>
      </c>
      <c r="G1386" s="14">
        <v>3047730000000</v>
      </c>
      <c r="I1386" s="1">
        <v>10798.1</v>
      </c>
      <c r="J1386" s="12">
        <f t="shared" si="112"/>
        <v>30.851714285714287</v>
      </c>
      <c r="K1386" s="16">
        <v>4618950000000</v>
      </c>
      <c r="M1386" s="1">
        <v>10810.1</v>
      </c>
      <c r="N1386" s="12">
        <f t="shared" si="113"/>
        <v>30.886000000000003</v>
      </c>
      <c r="O1386" s="16">
        <v>12312200</v>
      </c>
      <c r="S1386" s="18"/>
    </row>
    <row r="1387" spans="1:19">
      <c r="A1387" s="1">
        <v>10818.1</v>
      </c>
      <c r="B1387" s="12">
        <f t="shared" si="110"/>
        <v>30.908857142857144</v>
      </c>
      <c r="C1387" s="16">
        <v>54305000000000</v>
      </c>
      <c r="E1387" s="1">
        <v>10818.1</v>
      </c>
      <c r="F1387" s="12">
        <f t="shared" si="111"/>
        <v>30.908857142857144</v>
      </c>
      <c r="G1387" s="14">
        <v>3049180000000</v>
      </c>
      <c r="I1387" s="1">
        <v>10818.1</v>
      </c>
      <c r="J1387" s="12">
        <f t="shared" si="112"/>
        <v>30.908857142857144</v>
      </c>
      <c r="K1387" s="16">
        <v>4635440000000</v>
      </c>
      <c r="M1387" s="1">
        <v>10830.1</v>
      </c>
      <c r="N1387" s="12">
        <f t="shared" si="113"/>
        <v>30.94314285714286</v>
      </c>
      <c r="O1387" s="16">
        <v>12623500</v>
      </c>
      <c r="S1387" s="18"/>
    </row>
    <row r="1388" spans="1:19">
      <c r="A1388" s="1">
        <v>10838.1</v>
      </c>
      <c r="B1388" s="12">
        <f t="shared" si="110"/>
        <v>30.966000000000001</v>
      </c>
      <c r="C1388" s="16">
        <v>54323100000000</v>
      </c>
      <c r="E1388" s="1">
        <v>10838.1</v>
      </c>
      <c r="F1388" s="12">
        <f t="shared" si="111"/>
        <v>30.966000000000001</v>
      </c>
      <c r="G1388" s="14">
        <v>3050630000000</v>
      </c>
      <c r="I1388" s="1">
        <v>10838.1</v>
      </c>
      <c r="J1388" s="12">
        <f t="shared" si="112"/>
        <v>30.966000000000001</v>
      </c>
      <c r="K1388" s="16">
        <v>4651940000000</v>
      </c>
      <c r="M1388" s="1">
        <v>10850.1</v>
      </c>
      <c r="N1388" s="12">
        <f t="shared" si="113"/>
        <v>31.000285714285717</v>
      </c>
      <c r="O1388" s="16">
        <v>12941300</v>
      </c>
      <c r="S1388" s="18"/>
    </row>
    <row r="1389" spans="1:19">
      <c r="A1389" s="1">
        <v>10858.1</v>
      </c>
      <c r="B1389" s="12">
        <f t="shared" si="110"/>
        <v>31.023142857142858</v>
      </c>
      <c r="C1389" s="16">
        <v>54340800000000</v>
      </c>
      <c r="E1389" s="1">
        <v>10858.1</v>
      </c>
      <c r="F1389" s="12">
        <f t="shared" si="111"/>
        <v>31.023142857142858</v>
      </c>
      <c r="G1389" s="14">
        <v>3052070000000</v>
      </c>
      <c r="I1389" s="1">
        <v>10858.1</v>
      </c>
      <c r="J1389" s="12">
        <f t="shared" si="112"/>
        <v>31.023142857142858</v>
      </c>
      <c r="K1389" s="16">
        <v>4668450000000</v>
      </c>
      <c r="M1389" s="1">
        <v>10870.1</v>
      </c>
      <c r="N1389" s="12">
        <f t="shared" si="113"/>
        <v>31.057428571428574</v>
      </c>
      <c r="O1389" s="16">
        <v>13265600</v>
      </c>
      <c r="S1389" s="18"/>
    </row>
    <row r="1390" spans="1:19">
      <c r="A1390" s="1">
        <v>10878.1</v>
      </c>
      <c r="B1390" s="12">
        <f t="shared" si="110"/>
        <v>31.080285714285715</v>
      </c>
      <c r="C1390" s="16">
        <v>54358300000000</v>
      </c>
      <c r="E1390" s="1">
        <v>10878.1</v>
      </c>
      <c r="F1390" s="12">
        <f t="shared" si="111"/>
        <v>31.080285714285715</v>
      </c>
      <c r="G1390" s="14">
        <v>3053510000000</v>
      </c>
      <c r="I1390" s="1">
        <v>10878.1</v>
      </c>
      <c r="J1390" s="12">
        <f t="shared" si="112"/>
        <v>31.080285714285715</v>
      </c>
      <c r="K1390" s="16">
        <v>4684970000000</v>
      </c>
      <c r="M1390" s="1">
        <v>10890.1</v>
      </c>
      <c r="N1390" s="12">
        <f t="shared" si="113"/>
        <v>31.114571428571431</v>
      </c>
      <c r="O1390" s="16">
        <v>13596600</v>
      </c>
      <c r="S1390" s="18"/>
    </row>
    <row r="1391" spans="1:19">
      <c r="A1391" s="1">
        <v>10898.1</v>
      </c>
      <c r="B1391" s="12">
        <f t="shared" si="110"/>
        <v>31.137428571428572</v>
      </c>
      <c r="C1391" s="16">
        <v>54375600000000</v>
      </c>
      <c r="E1391" s="1">
        <v>10898.1</v>
      </c>
      <c r="F1391" s="12">
        <f t="shared" si="111"/>
        <v>31.137428571428572</v>
      </c>
      <c r="G1391" s="14">
        <v>3054950000000</v>
      </c>
      <c r="I1391" s="1">
        <v>10898.1</v>
      </c>
      <c r="J1391" s="12">
        <f t="shared" si="112"/>
        <v>31.137428571428572</v>
      </c>
      <c r="K1391" s="16">
        <v>4701510000000</v>
      </c>
      <c r="M1391" s="1">
        <v>10910.1</v>
      </c>
      <c r="N1391" s="12">
        <f t="shared" si="113"/>
        <v>31.171714285714287</v>
      </c>
      <c r="O1391" s="16">
        <v>13934400</v>
      </c>
      <c r="S1391" s="18"/>
    </row>
    <row r="1392" spans="1:19">
      <c r="A1392" s="1">
        <v>10918.1</v>
      </c>
      <c r="B1392" s="12">
        <f t="shared" si="110"/>
        <v>31.194571428571429</v>
      </c>
      <c r="C1392" s="16">
        <v>54392500000000</v>
      </c>
      <c r="E1392" s="1">
        <v>10918.1</v>
      </c>
      <c r="F1392" s="12">
        <f t="shared" si="111"/>
        <v>31.194571428571429</v>
      </c>
      <c r="G1392" s="14">
        <v>3056380000000</v>
      </c>
      <c r="I1392" s="1">
        <v>10918.1</v>
      </c>
      <c r="J1392" s="12">
        <f t="shared" si="112"/>
        <v>31.194571428571429</v>
      </c>
      <c r="K1392" s="16">
        <v>4718050000000</v>
      </c>
      <c r="M1392" s="1">
        <v>10930.1</v>
      </c>
      <c r="N1392" s="12">
        <f t="shared" si="113"/>
        <v>31.228857142857144</v>
      </c>
      <c r="O1392" s="16">
        <v>14279000</v>
      </c>
      <c r="S1392" s="18"/>
    </row>
    <row r="1393" spans="1:19">
      <c r="A1393" s="1">
        <v>10938.1</v>
      </c>
      <c r="B1393" s="12">
        <f t="shared" si="110"/>
        <v>31.251714285714286</v>
      </c>
      <c r="C1393" s="16">
        <v>54409200000000</v>
      </c>
      <c r="E1393" s="1">
        <v>10938.1</v>
      </c>
      <c r="F1393" s="12">
        <f t="shared" si="111"/>
        <v>31.251714285714286</v>
      </c>
      <c r="G1393" s="14">
        <v>3057810000000</v>
      </c>
      <c r="I1393" s="1">
        <v>10938.1</v>
      </c>
      <c r="J1393" s="12">
        <f t="shared" si="112"/>
        <v>31.251714285714286</v>
      </c>
      <c r="K1393" s="16">
        <v>4734610000000</v>
      </c>
      <c r="M1393" s="1">
        <v>10950.1</v>
      </c>
      <c r="N1393" s="12">
        <f t="shared" si="113"/>
        <v>31.286000000000001</v>
      </c>
      <c r="O1393" s="16">
        <v>14630600</v>
      </c>
      <c r="S1393" s="18"/>
    </row>
    <row r="1394" spans="1:19">
      <c r="A1394" s="1">
        <v>10958.1</v>
      </c>
      <c r="B1394" s="12">
        <f t="shared" si="110"/>
        <v>31.308857142857143</v>
      </c>
      <c r="C1394" s="16">
        <v>54425600000000</v>
      </c>
      <c r="E1394" s="1">
        <v>10958.1</v>
      </c>
      <c r="F1394" s="12">
        <f t="shared" si="111"/>
        <v>31.308857142857143</v>
      </c>
      <c r="G1394" s="14">
        <v>3059240000000</v>
      </c>
      <c r="I1394" s="1">
        <v>10958.1</v>
      </c>
      <c r="J1394" s="12">
        <f t="shared" si="112"/>
        <v>31.308857142857143</v>
      </c>
      <c r="K1394" s="16">
        <v>4751170000000</v>
      </c>
      <c r="M1394" s="1">
        <v>10970.1</v>
      </c>
      <c r="N1394" s="12">
        <f t="shared" si="113"/>
        <v>31.343142857142858</v>
      </c>
      <c r="O1394" s="16">
        <v>14989300</v>
      </c>
      <c r="S1394" s="18"/>
    </row>
    <row r="1395" spans="1:19">
      <c r="A1395" s="1">
        <v>10978.1</v>
      </c>
      <c r="B1395" s="12">
        <f t="shared" si="110"/>
        <v>31.366</v>
      </c>
      <c r="C1395" s="16">
        <v>54441800000000</v>
      </c>
      <c r="E1395" s="1">
        <v>10978.1</v>
      </c>
      <c r="F1395" s="12">
        <f t="shared" si="111"/>
        <v>31.366</v>
      </c>
      <c r="G1395" s="14">
        <v>3060660000000</v>
      </c>
      <c r="I1395" s="1">
        <v>10978.1</v>
      </c>
      <c r="J1395" s="12">
        <f t="shared" si="112"/>
        <v>31.366</v>
      </c>
      <c r="K1395" s="16">
        <v>4767750000000</v>
      </c>
      <c r="M1395" s="1">
        <v>10990.1</v>
      </c>
      <c r="N1395" s="12">
        <f t="shared" si="113"/>
        <v>31.400285714285715</v>
      </c>
      <c r="O1395" s="16">
        <v>15355200</v>
      </c>
      <c r="S1395" s="18"/>
    </row>
    <row r="1396" spans="1:19">
      <c r="A1396" s="1">
        <v>10998.1</v>
      </c>
      <c r="B1396" s="12">
        <f t="shared" si="110"/>
        <v>31.423142857142857</v>
      </c>
      <c r="C1396" s="16">
        <v>54457700000000</v>
      </c>
      <c r="E1396" s="1">
        <v>10998.1</v>
      </c>
      <c r="F1396" s="12">
        <f t="shared" si="111"/>
        <v>31.423142857142857</v>
      </c>
      <c r="G1396" s="14">
        <v>3062090000000</v>
      </c>
      <c r="I1396" s="1">
        <v>10998.1</v>
      </c>
      <c r="J1396" s="12">
        <f t="shared" si="112"/>
        <v>31.423142857142857</v>
      </c>
      <c r="K1396" s="16">
        <v>4784340000000</v>
      </c>
      <c r="M1396" s="1">
        <v>11010.1</v>
      </c>
      <c r="N1396" s="12">
        <f t="shared" si="113"/>
        <v>31.457428571428572</v>
      </c>
      <c r="O1396" s="16">
        <v>15728400</v>
      </c>
      <c r="S1396" s="18"/>
    </row>
    <row r="1397" spans="1:19">
      <c r="A1397" s="1">
        <v>11018.1</v>
      </c>
      <c r="B1397" s="12">
        <f t="shared" si="110"/>
        <v>31.480285714285717</v>
      </c>
      <c r="C1397" s="16">
        <v>54473300000000</v>
      </c>
      <c r="E1397" s="1">
        <v>11018.1</v>
      </c>
      <c r="F1397" s="12">
        <f t="shared" si="111"/>
        <v>31.480285714285717</v>
      </c>
      <c r="G1397" s="14">
        <v>3063500000000</v>
      </c>
      <c r="I1397" s="1">
        <v>11018.1</v>
      </c>
      <c r="J1397" s="12">
        <f t="shared" si="112"/>
        <v>31.480285714285717</v>
      </c>
      <c r="K1397" s="16">
        <v>4800940000000</v>
      </c>
      <c r="M1397" s="1">
        <v>11030.1</v>
      </c>
      <c r="N1397" s="12">
        <f t="shared" si="113"/>
        <v>31.514571428571429</v>
      </c>
      <c r="O1397" s="16">
        <v>16109000</v>
      </c>
      <c r="S1397" s="18"/>
    </row>
    <row r="1398" spans="1:19">
      <c r="A1398" s="1">
        <v>11038.1</v>
      </c>
      <c r="B1398" s="12">
        <f t="shared" si="110"/>
        <v>31.537428571428574</v>
      </c>
      <c r="C1398" s="16">
        <v>54488700000000</v>
      </c>
      <c r="E1398" s="1">
        <v>11038.1</v>
      </c>
      <c r="F1398" s="12">
        <f t="shared" si="111"/>
        <v>31.537428571428574</v>
      </c>
      <c r="G1398" s="14">
        <v>3064920000000</v>
      </c>
      <c r="I1398" s="1">
        <v>11038.1</v>
      </c>
      <c r="J1398" s="12">
        <f t="shared" si="112"/>
        <v>31.537428571428574</v>
      </c>
      <c r="K1398" s="16">
        <v>4817550000000</v>
      </c>
      <c r="M1398" s="1">
        <v>11050.1</v>
      </c>
      <c r="N1398" s="12">
        <f t="shared" si="113"/>
        <v>31.571714285714286</v>
      </c>
      <c r="O1398" s="16">
        <v>16497100</v>
      </c>
      <c r="S1398" s="18"/>
    </row>
    <row r="1399" spans="1:19">
      <c r="A1399" s="1">
        <v>11058.1</v>
      </c>
      <c r="B1399" s="12">
        <f t="shared" si="110"/>
        <v>31.594571428571431</v>
      </c>
      <c r="C1399" s="16">
        <v>54503800000000</v>
      </c>
      <c r="E1399" s="1">
        <v>11058.1</v>
      </c>
      <c r="F1399" s="12">
        <f t="shared" si="111"/>
        <v>31.594571428571431</v>
      </c>
      <c r="G1399" s="14">
        <v>3066330000000</v>
      </c>
      <c r="I1399" s="1">
        <v>11058.1</v>
      </c>
      <c r="J1399" s="12">
        <f t="shared" si="112"/>
        <v>31.594571428571431</v>
      </c>
      <c r="K1399" s="16">
        <v>4834170000000</v>
      </c>
      <c r="M1399" s="1">
        <v>11070.1</v>
      </c>
      <c r="N1399" s="12">
        <f t="shared" si="113"/>
        <v>31.628857142857143</v>
      </c>
      <c r="O1399" s="16">
        <v>16892900</v>
      </c>
      <c r="S1399" s="18"/>
    </row>
    <row r="1400" spans="1:19">
      <c r="A1400" s="1">
        <v>11078.1</v>
      </c>
      <c r="B1400" s="12">
        <f t="shared" si="110"/>
        <v>31.651714285714288</v>
      </c>
      <c r="C1400" s="16">
        <v>54518700000000</v>
      </c>
      <c r="E1400" s="1">
        <v>11078.1</v>
      </c>
      <c r="F1400" s="12">
        <f t="shared" si="111"/>
        <v>31.651714285714288</v>
      </c>
      <c r="G1400" s="14">
        <v>3067740000000</v>
      </c>
      <c r="I1400" s="1">
        <v>11078.1</v>
      </c>
      <c r="J1400" s="12">
        <f t="shared" si="112"/>
        <v>31.651714285714288</v>
      </c>
      <c r="K1400" s="16">
        <v>4850790000000</v>
      </c>
      <c r="M1400" s="1">
        <v>11090.1</v>
      </c>
      <c r="N1400" s="12">
        <f t="shared" si="113"/>
        <v>31.686</v>
      </c>
      <c r="O1400" s="16">
        <v>17296400</v>
      </c>
      <c r="S1400" s="18"/>
    </row>
    <row r="1401" spans="1:19">
      <c r="A1401" s="1">
        <v>11098.1</v>
      </c>
      <c r="B1401" s="12">
        <f t="shared" si="110"/>
        <v>31.708857142857145</v>
      </c>
      <c r="C1401" s="16">
        <v>54533300000000</v>
      </c>
      <c r="E1401" s="1">
        <v>11098.1</v>
      </c>
      <c r="F1401" s="12">
        <f t="shared" si="111"/>
        <v>31.708857142857145</v>
      </c>
      <c r="G1401" s="14">
        <v>3069150000000</v>
      </c>
      <c r="I1401" s="1">
        <v>11098.1</v>
      </c>
      <c r="J1401" s="12">
        <f t="shared" si="112"/>
        <v>31.708857142857145</v>
      </c>
      <c r="K1401" s="16">
        <v>4867430000000</v>
      </c>
      <c r="M1401" s="1">
        <v>11110.1</v>
      </c>
      <c r="N1401" s="12">
        <f t="shared" si="113"/>
        <v>31.743142857142857</v>
      </c>
      <c r="O1401" s="16">
        <v>17707800</v>
      </c>
      <c r="S1401" s="18"/>
    </row>
    <row r="1402" spans="1:19">
      <c r="A1402" s="1">
        <v>11118.1</v>
      </c>
      <c r="B1402" s="12">
        <f t="shared" si="110"/>
        <v>31.766000000000002</v>
      </c>
      <c r="C1402" s="16">
        <v>54547600000000</v>
      </c>
      <c r="E1402" s="1">
        <v>11118.1</v>
      </c>
      <c r="F1402" s="12">
        <f t="shared" si="111"/>
        <v>31.766000000000002</v>
      </c>
      <c r="G1402" s="14">
        <v>3070550000000</v>
      </c>
      <c r="I1402" s="1">
        <v>11118.1</v>
      </c>
      <c r="J1402" s="12">
        <f t="shared" si="112"/>
        <v>31.766000000000002</v>
      </c>
      <c r="K1402" s="16">
        <v>4884080000000</v>
      </c>
      <c r="M1402" s="1">
        <v>11130.1</v>
      </c>
      <c r="N1402" s="12">
        <f t="shared" si="113"/>
        <v>31.800285714285714</v>
      </c>
      <c r="O1402" s="16">
        <v>18127300</v>
      </c>
      <c r="S1402" s="18"/>
    </row>
    <row r="1403" spans="1:19">
      <c r="A1403" s="1">
        <v>11138.1</v>
      </c>
      <c r="B1403" s="12">
        <f t="shared" si="110"/>
        <v>31.823142857142859</v>
      </c>
      <c r="C1403" s="16">
        <v>54561700000000</v>
      </c>
      <c r="E1403" s="1">
        <v>11138.1</v>
      </c>
      <c r="F1403" s="12">
        <f t="shared" si="111"/>
        <v>31.823142857142859</v>
      </c>
      <c r="G1403" s="14">
        <v>3071950000000</v>
      </c>
      <c r="I1403" s="1">
        <v>11138.1</v>
      </c>
      <c r="J1403" s="12">
        <f t="shared" si="112"/>
        <v>31.823142857142859</v>
      </c>
      <c r="K1403" s="16">
        <v>4900740000000</v>
      </c>
      <c r="M1403" s="1">
        <v>11150.1</v>
      </c>
      <c r="N1403" s="12">
        <f t="shared" si="113"/>
        <v>31.857428571428571</v>
      </c>
      <c r="O1403" s="16">
        <v>18554800</v>
      </c>
      <c r="S1403" s="18"/>
    </row>
    <row r="1404" spans="1:19">
      <c r="A1404" s="1">
        <v>11158.1</v>
      </c>
      <c r="B1404" s="12">
        <f t="shared" si="110"/>
        <v>31.880285714285716</v>
      </c>
      <c r="C1404" s="16">
        <v>54575600000000</v>
      </c>
      <c r="E1404" s="1">
        <v>11158.1</v>
      </c>
      <c r="F1404" s="12">
        <f t="shared" si="111"/>
        <v>31.880285714285716</v>
      </c>
      <c r="G1404" s="14">
        <v>3073340000000</v>
      </c>
      <c r="I1404" s="1">
        <v>11158.1</v>
      </c>
      <c r="J1404" s="12">
        <f t="shared" si="112"/>
        <v>31.880285714285716</v>
      </c>
      <c r="K1404" s="16">
        <v>4917410000000</v>
      </c>
      <c r="M1404" s="1">
        <v>11170.1</v>
      </c>
      <c r="N1404" s="12">
        <f t="shared" si="113"/>
        <v>31.914571428571431</v>
      </c>
      <c r="O1404" s="16">
        <v>18990600</v>
      </c>
      <c r="S1404" s="18"/>
    </row>
    <row r="1405" spans="1:19">
      <c r="A1405" s="1">
        <v>11178.1</v>
      </c>
      <c r="B1405" s="12">
        <f t="shared" si="110"/>
        <v>31.937428571428573</v>
      </c>
      <c r="C1405" s="16">
        <v>54589200000000</v>
      </c>
      <c r="E1405" s="1">
        <v>11178.1</v>
      </c>
      <c r="F1405" s="12">
        <f t="shared" si="111"/>
        <v>31.937428571428573</v>
      </c>
      <c r="G1405" s="14">
        <v>3074740000000</v>
      </c>
      <c r="I1405" s="1">
        <v>11178.1</v>
      </c>
      <c r="J1405" s="12">
        <f t="shared" si="112"/>
        <v>31.937428571428573</v>
      </c>
      <c r="K1405" s="16">
        <v>4934090000000</v>
      </c>
      <c r="M1405" s="1">
        <v>11190.1</v>
      </c>
      <c r="N1405" s="12">
        <f t="shared" si="113"/>
        <v>31.971714285714288</v>
      </c>
      <c r="O1405" s="16">
        <v>19434700</v>
      </c>
      <c r="S1405" s="18"/>
    </row>
    <row r="1406" spans="1:19">
      <c r="A1406" s="1">
        <v>11198.1</v>
      </c>
      <c r="B1406" s="12">
        <f t="shared" si="110"/>
        <v>31.99457142857143</v>
      </c>
      <c r="C1406" s="16">
        <v>54602500000000</v>
      </c>
      <c r="E1406" s="1">
        <v>11198.1</v>
      </c>
      <c r="F1406" s="12">
        <f t="shared" si="111"/>
        <v>31.99457142857143</v>
      </c>
      <c r="G1406" s="14">
        <v>3076130000000</v>
      </c>
      <c r="I1406" s="1">
        <v>11198.1</v>
      </c>
      <c r="J1406" s="12">
        <f t="shared" si="112"/>
        <v>31.99457142857143</v>
      </c>
      <c r="K1406" s="16">
        <v>4950780000000</v>
      </c>
      <c r="M1406" s="1">
        <v>11210.1</v>
      </c>
      <c r="N1406" s="12">
        <f t="shared" si="113"/>
        <v>32.028857142857142</v>
      </c>
      <c r="O1406" s="16">
        <v>19887300</v>
      </c>
      <c r="S1406" s="18"/>
    </row>
    <row r="1407" spans="1:19">
      <c r="A1407" s="1">
        <v>11218.1</v>
      </c>
      <c r="B1407" s="12">
        <f t="shared" si="110"/>
        <v>32.05171428571429</v>
      </c>
      <c r="C1407" s="16">
        <v>54615600000000</v>
      </c>
      <c r="E1407" s="1">
        <v>11218.1</v>
      </c>
      <c r="F1407" s="12">
        <f t="shared" si="111"/>
        <v>32.05171428571429</v>
      </c>
      <c r="G1407" s="14">
        <v>3077510000000</v>
      </c>
      <c r="I1407" s="1">
        <v>11218.1</v>
      </c>
      <c r="J1407" s="12">
        <f t="shared" si="112"/>
        <v>32.05171428571429</v>
      </c>
      <c r="K1407" s="16">
        <v>4967480000000</v>
      </c>
      <c r="M1407" s="1">
        <v>11230.1</v>
      </c>
      <c r="N1407" s="12">
        <f t="shared" si="113"/>
        <v>32.085999999999999</v>
      </c>
      <c r="O1407" s="16">
        <v>20348500</v>
      </c>
      <c r="S1407" s="18"/>
    </row>
    <row r="1408" spans="1:19">
      <c r="A1408" s="1">
        <v>11238.1</v>
      </c>
      <c r="B1408" s="12">
        <f t="shared" si="110"/>
        <v>32.108857142857147</v>
      </c>
      <c r="C1408" s="16">
        <v>54628500000000</v>
      </c>
      <c r="E1408" s="1">
        <v>11238.1</v>
      </c>
      <c r="F1408" s="12">
        <f t="shared" si="111"/>
        <v>32.108857142857147</v>
      </c>
      <c r="G1408" s="14">
        <v>3078900000000</v>
      </c>
      <c r="I1408" s="1">
        <v>11238.1</v>
      </c>
      <c r="J1408" s="12">
        <f t="shared" si="112"/>
        <v>32.108857142857147</v>
      </c>
      <c r="K1408" s="16">
        <v>4984190000000</v>
      </c>
      <c r="M1408" s="1">
        <v>11250.1</v>
      </c>
      <c r="N1408" s="12">
        <f t="shared" si="113"/>
        <v>32.143142857142855</v>
      </c>
      <c r="O1408" s="16">
        <v>20818500</v>
      </c>
      <c r="S1408" s="18"/>
    </row>
    <row r="1409" spans="1:19">
      <c r="A1409" s="1">
        <v>11258.1</v>
      </c>
      <c r="B1409" s="12">
        <f t="shared" si="110"/>
        <v>32.166000000000004</v>
      </c>
      <c r="C1409" s="16">
        <v>54641100000000</v>
      </c>
      <c r="E1409" s="1">
        <v>11258.1</v>
      </c>
      <c r="F1409" s="12">
        <f t="shared" si="111"/>
        <v>32.166000000000004</v>
      </c>
      <c r="G1409" s="14">
        <v>3080280000000</v>
      </c>
      <c r="I1409" s="1">
        <v>11258.1</v>
      </c>
      <c r="J1409" s="12">
        <f t="shared" si="112"/>
        <v>32.166000000000004</v>
      </c>
      <c r="K1409" s="16">
        <v>5000910000000</v>
      </c>
      <c r="M1409" s="1">
        <v>11270.1</v>
      </c>
      <c r="N1409" s="12">
        <f t="shared" si="113"/>
        <v>32.200285714285712</v>
      </c>
      <c r="O1409" s="16">
        <v>21297300</v>
      </c>
      <c r="S1409" s="18"/>
    </row>
    <row r="1410" spans="1:19">
      <c r="A1410" s="1">
        <v>11278.1</v>
      </c>
      <c r="B1410" s="12">
        <f t="shared" si="110"/>
        <v>32.223142857142861</v>
      </c>
      <c r="C1410" s="16">
        <v>54653500000000</v>
      </c>
      <c r="E1410" s="1">
        <v>11278.1</v>
      </c>
      <c r="F1410" s="12">
        <f t="shared" si="111"/>
        <v>32.223142857142861</v>
      </c>
      <c r="G1410" s="14">
        <v>3081660000000</v>
      </c>
      <c r="I1410" s="1">
        <v>11278.1</v>
      </c>
      <c r="J1410" s="12">
        <f t="shared" si="112"/>
        <v>32.223142857142861</v>
      </c>
      <c r="K1410" s="16">
        <v>5017640000000</v>
      </c>
      <c r="M1410" s="1">
        <v>11290.1</v>
      </c>
      <c r="N1410" s="12">
        <f t="shared" si="113"/>
        <v>32.257428571428569</v>
      </c>
      <c r="O1410" s="16">
        <v>21785100</v>
      </c>
      <c r="S1410" s="18"/>
    </row>
    <row r="1411" spans="1:19">
      <c r="A1411" s="1">
        <v>11298.1</v>
      </c>
      <c r="B1411" s="12">
        <f t="shared" si="110"/>
        <v>32.280285714285718</v>
      </c>
      <c r="C1411" s="16">
        <v>54665600000000</v>
      </c>
      <c r="E1411" s="1">
        <v>11298.1</v>
      </c>
      <c r="F1411" s="12">
        <f t="shared" si="111"/>
        <v>32.280285714285718</v>
      </c>
      <c r="G1411" s="14">
        <v>3083030000000</v>
      </c>
      <c r="I1411" s="1">
        <v>11298.1</v>
      </c>
      <c r="J1411" s="12">
        <f t="shared" si="112"/>
        <v>32.280285714285718</v>
      </c>
      <c r="K1411" s="16">
        <v>5034380000000</v>
      </c>
      <c r="M1411" s="1">
        <v>11310.1</v>
      </c>
      <c r="N1411" s="12">
        <f t="shared" si="113"/>
        <v>32.314571428571426</v>
      </c>
      <c r="O1411" s="16">
        <v>22282000</v>
      </c>
      <c r="S1411" s="18"/>
    </row>
    <row r="1412" spans="1:19">
      <c r="A1412" s="1">
        <v>11318.1</v>
      </c>
      <c r="B1412" s="12">
        <f t="shared" si="110"/>
        <v>32.337428571428575</v>
      </c>
      <c r="C1412" s="16">
        <v>54677500000000</v>
      </c>
      <c r="E1412" s="1">
        <v>11318.1</v>
      </c>
      <c r="F1412" s="12">
        <f t="shared" si="111"/>
        <v>32.337428571428575</v>
      </c>
      <c r="G1412" s="14">
        <v>3084400000000</v>
      </c>
      <c r="I1412" s="1">
        <v>11318.1</v>
      </c>
      <c r="J1412" s="12">
        <f t="shared" si="112"/>
        <v>32.337428571428575</v>
      </c>
      <c r="K1412" s="16">
        <v>5051120000000</v>
      </c>
      <c r="M1412" s="1">
        <v>11330.1</v>
      </c>
      <c r="N1412" s="12">
        <f t="shared" si="113"/>
        <v>32.371714285714283</v>
      </c>
      <c r="O1412" s="16">
        <v>22788200</v>
      </c>
      <c r="S1412" s="18"/>
    </row>
    <row r="1413" spans="1:19">
      <c r="A1413" s="1">
        <v>11338.1</v>
      </c>
      <c r="B1413" s="12">
        <f t="shared" si="110"/>
        <v>32.394571428571432</v>
      </c>
      <c r="C1413" s="16">
        <v>54689100000000</v>
      </c>
      <c r="E1413" s="1">
        <v>11338.1</v>
      </c>
      <c r="F1413" s="12">
        <f t="shared" si="111"/>
        <v>32.394571428571432</v>
      </c>
      <c r="G1413" s="14">
        <v>3085770000000</v>
      </c>
      <c r="I1413" s="1">
        <v>11338.1</v>
      </c>
      <c r="J1413" s="12">
        <f t="shared" si="112"/>
        <v>32.394571428571432</v>
      </c>
      <c r="K1413" s="16">
        <v>5067880000000</v>
      </c>
      <c r="M1413" s="1">
        <v>11350.1</v>
      </c>
      <c r="N1413" s="12">
        <f t="shared" si="113"/>
        <v>32.428857142857147</v>
      </c>
      <c r="O1413" s="16">
        <v>23303700</v>
      </c>
      <c r="S1413" s="18"/>
    </row>
    <row r="1414" spans="1:19">
      <c r="A1414" s="1">
        <v>11358.1</v>
      </c>
      <c r="B1414" s="12">
        <f t="shared" si="110"/>
        <v>32.451714285714289</v>
      </c>
      <c r="C1414" s="16">
        <v>54700500000000</v>
      </c>
      <c r="E1414" s="1">
        <v>11358.1</v>
      </c>
      <c r="F1414" s="12">
        <f t="shared" si="111"/>
        <v>32.451714285714289</v>
      </c>
      <c r="G1414" s="14">
        <v>3087140000000</v>
      </c>
      <c r="I1414" s="1">
        <v>11358.1</v>
      </c>
      <c r="J1414" s="12">
        <f t="shared" si="112"/>
        <v>32.451714285714289</v>
      </c>
      <c r="K1414" s="16">
        <v>5084650000000</v>
      </c>
      <c r="M1414" s="1">
        <v>11370.1</v>
      </c>
      <c r="N1414" s="12">
        <f t="shared" si="113"/>
        <v>32.486000000000004</v>
      </c>
      <c r="O1414" s="16">
        <v>23828700</v>
      </c>
      <c r="S1414" s="18"/>
    </row>
    <row r="1415" spans="1:19">
      <c r="A1415" s="1">
        <v>11378.1</v>
      </c>
      <c r="B1415" s="12">
        <f t="shared" si="110"/>
        <v>32.508857142857146</v>
      </c>
      <c r="C1415" s="16">
        <v>54711700000000</v>
      </c>
      <c r="E1415" s="1">
        <v>11378.1</v>
      </c>
      <c r="F1415" s="12">
        <f t="shared" si="111"/>
        <v>32.508857142857146</v>
      </c>
      <c r="G1415" s="14">
        <v>3088500000000</v>
      </c>
      <c r="I1415" s="1">
        <v>11378.1</v>
      </c>
      <c r="J1415" s="12">
        <f t="shared" si="112"/>
        <v>32.508857142857146</v>
      </c>
      <c r="K1415" s="16">
        <v>5101420000000</v>
      </c>
      <c r="M1415" s="1">
        <v>11390.1</v>
      </c>
      <c r="N1415" s="12">
        <f t="shared" si="113"/>
        <v>32.543142857142861</v>
      </c>
      <c r="O1415" s="16">
        <v>24363400</v>
      </c>
      <c r="S1415" s="18"/>
    </row>
    <row r="1416" spans="1:19">
      <c r="A1416" s="1">
        <v>11398.1</v>
      </c>
      <c r="B1416" s="12">
        <f t="shared" si="110"/>
        <v>32.566000000000003</v>
      </c>
      <c r="C1416" s="16">
        <v>54722600000000</v>
      </c>
      <c r="E1416" s="1">
        <v>11398.1</v>
      </c>
      <c r="F1416" s="12">
        <f t="shared" si="111"/>
        <v>32.566000000000003</v>
      </c>
      <c r="G1416" s="14">
        <v>3089860000000</v>
      </c>
      <c r="I1416" s="1">
        <v>11398.1</v>
      </c>
      <c r="J1416" s="12">
        <f t="shared" si="112"/>
        <v>32.566000000000003</v>
      </c>
      <c r="K1416" s="16">
        <v>5118210000000</v>
      </c>
      <c r="M1416" s="1">
        <v>11410.1</v>
      </c>
      <c r="N1416" s="12">
        <f t="shared" si="113"/>
        <v>32.600285714285718</v>
      </c>
      <c r="O1416" s="16">
        <v>24907900</v>
      </c>
      <c r="S1416" s="18"/>
    </row>
    <row r="1417" spans="1:19">
      <c r="A1417" s="1">
        <v>11418.1</v>
      </c>
      <c r="B1417" s="12">
        <f t="shared" si="110"/>
        <v>32.623142857142859</v>
      </c>
      <c r="C1417" s="16">
        <v>54733300000000</v>
      </c>
      <c r="E1417" s="1">
        <v>11418.1</v>
      </c>
      <c r="F1417" s="12">
        <f t="shared" si="111"/>
        <v>32.623142857142859</v>
      </c>
      <c r="G1417" s="14">
        <v>3091220000000</v>
      </c>
      <c r="I1417" s="1">
        <v>11418.1</v>
      </c>
      <c r="J1417" s="12">
        <f t="shared" si="112"/>
        <v>32.623142857142859</v>
      </c>
      <c r="K1417" s="16">
        <v>5135000000000</v>
      </c>
      <c r="M1417" s="1">
        <v>11430.1</v>
      </c>
      <c r="N1417" s="12">
        <f t="shared" si="113"/>
        <v>32.657428571428575</v>
      </c>
      <c r="O1417" s="16">
        <v>25462300</v>
      </c>
      <c r="S1417" s="18"/>
    </row>
    <row r="1418" spans="1:19">
      <c r="A1418" s="1">
        <v>11438.1</v>
      </c>
      <c r="B1418" s="12">
        <f t="shared" si="110"/>
        <v>32.680285714285716</v>
      </c>
      <c r="C1418" s="16">
        <v>54743800000000</v>
      </c>
      <c r="E1418" s="1">
        <v>11438.1</v>
      </c>
      <c r="F1418" s="12">
        <f t="shared" si="111"/>
        <v>32.680285714285716</v>
      </c>
      <c r="G1418" s="14">
        <v>3092570000000</v>
      </c>
      <c r="I1418" s="1">
        <v>11438.1</v>
      </c>
      <c r="J1418" s="12">
        <f t="shared" si="112"/>
        <v>32.680285714285716</v>
      </c>
      <c r="K1418" s="16">
        <v>5151800000000</v>
      </c>
      <c r="M1418" s="1">
        <v>11450.1</v>
      </c>
      <c r="N1418" s="12">
        <f t="shared" si="113"/>
        <v>32.714571428571432</v>
      </c>
      <c r="O1418" s="16">
        <v>26026800</v>
      </c>
      <c r="S1418" s="18"/>
    </row>
    <row r="1419" spans="1:19">
      <c r="A1419" s="1">
        <v>11458.1</v>
      </c>
      <c r="B1419" s="12">
        <f t="shared" si="110"/>
        <v>32.737428571428573</v>
      </c>
      <c r="C1419" s="16">
        <v>54754000000000</v>
      </c>
      <c r="E1419" s="1">
        <v>11458.1</v>
      </c>
      <c r="F1419" s="12">
        <f t="shared" si="111"/>
        <v>32.737428571428573</v>
      </c>
      <c r="G1419" s="14">
        <v>3093930000000</v>
      </c>
      <c r="I1419" s="1">
        <v>11458.1</v>
      </c>
      <c r="J1419" s="12">
        <f t="shared" si="112"/>
        <v>32.737428571428573</v>
      </c>
      <c r="K1419" s="16">
        <v>5168620000000</v>
      </c>
      <c r="M1419" s="1">
        <v>11470.1</v>
      </c>
      <c r="N1419" s="12">
        <f t="shared" si="113"/>
        <v>32.771714285714289</v>
      </c>
      <c r="O1419" s="16">
        <v>26601400</v>
      </c>
      <c r="S1419" s="18"/>
    </row>
    <row r="1420" spans="1:19">
      <c r="A1420" s="1">
        <v>11478.1</v>
      </c>
      <c r="B1420" s="12">
        <f t="shared" si="110"/>
        <v>32.79457142857143</v>
      </c>
      <c r="C1420" s="16">
        <v>54764000000000</v>
      </c>
      <c r="E1420" s="1">
        <v>11478.1</v>
      </c>
      <c r="F1420" s="12">
        <f t="shared" si="111"/>
        <v>32.79457142857143</v>
      </c>
      <c r="G1420" s="14">
        <v>3095270000000</v>
      </c>
      <c r="I1420" s="1">
        <v>11478.1</v>
      </c>
      <c r="J1420" s="12">
        <f t="shared" si="112"/>
        <v>32.79457142857143</v>
      </c>
      <c r="K1420" s="16">
        <v>5185440000000</v>
      </c>
      <c r="M1420" s="1">
        <v>11490.1</v>
      </c>
      <c r="N1420" s="12">
        <f t="shared" si="113"/>
        <v>32.828857142857146</v>
      </c>
      <c r="O1420" s="16">
        <v>27186400</v>
      </c>
      <c r="S1420" s="18"/>
    </row>
    <row r="1421" spans="1:19">
      <c r="A1421" s="1">
        <v>11498.1</v>
      </c>
      <c r="B1421" s="12">
        <f t="shared" si="110"/>
        <v>32.851714285714287</v>
      </c>
      <c r="C1421" s="16">
        <v>54773800000000</v>
      </c>
      <c r="E1421" s="1">
        <v>11498.1</v>
      </c>
      <c r="F1421" s="12">
        <f t="shared" si="111"/>
        <v>32.851714285714287</v>
      </c>
      <c r="G1421" s="14">
        <v>3096620000000</v>
      </c>
      <c r="I1421" s="1">
        <v>11498.1</v>
      </c>
      <c r="J1421" s="12">
        <f t="shared" si="112"/>
        <v>32.851714285714287</v>
      </c>
      <c r="K1421" s="16">
        <v>5202270000000</v>
      </c>
      <c r="M1421" s="1">
        <v>11510.1</v>
      </c>
      <c r="N1421" s="12">
        <f t="shared" si="113"/>
        <v>32.886000000000003</v>
      </c>
      <c r="O1421" s="16">
        <v>27781800</v>
      </c>
      <c r="S1421" s="18"/>
    </row>
    <row r="1422" spans="1:19">
      <c r="A1422" s="1">
        <v>11518.1</v>
      </c>
      <c r="B1422" s="12">
        <f t="shared" si="110"/>
        <v>32.908857142857144</v>
      </c>
      <c r="C1422" s="16">
        <v>54783300000000</v>
      </c>
      <c r="E1422" s="1">
        <v>11518.1</v>
      </c>
      <c r="F1422" s="12">
        <f t="shared" si="111"/>
        <v>32.908857142857144</v>
      </c>
      <c r="G1422" s="14">
        <v>3097960000000</v>
      </c>
      <c r="I1422" s="1">
        <v>11518.1</v>
      </c>
      <c r="J1422" s="12">
        <f t="shared" si="112"/>
        <v>32.908857142857144</v>
      </c>
      <c r="K1422" s="16">
        <v>5219110000000</v>
      </c>
      <c r="M1422" s="1">
        <v>11530.1</v>
      </c>
      <c r="N1422" s="12">
        <f t="shared" si="113"/>
        <v>32.94314285714286</v>
      </c>
      <c r="O1422" s="16">
        <v>28387900</v>
      </c>
      <c r="S1422" s="18"/>
    </row>
    <row r="1423" spans="1:19">
      <c r="A1423" s="1">
        <v>11538.1</v>
      </c>
      <c r="B1423" s="12">
        <f t="shared" ref="B1423:B1486" si="114">A1423/350</f>
        <v>32.966000000000001</v>
      </c>
      <c r="C1423" s="16">
        <v>54792600000000</v>
      </c>
      <c r="E1423" s="1">
        <v>11538.1</v>
      </c>
      <c r="F1423" s="12">
        <f t="shared" ref="F1423:F1486" si="115">E1423/350</f>
        <v>32.966000000000001</v>
      </c>
      <c r="G1423" s="14">
        <v>3099300000000</v>
      </c>
      <c r="I1423" s="1">
        <v>11538.1</v>
      </c>
      <c r="J1423" s="12">
        <f t="shared" ref="J1423:J1486" si="116">I1423/350</f>
        <v>32.966000000000001</v>
      </c>
      <c r="K1423" s="16">
        <v>5235950000000</v>
      </c>
      <c r="M1423" s="1">
        <v>11550.1</v>
      </c>
      <c r="N1423" s="12">
        <f t="shared" ref="N1423:N1486" si="117">M1423/350</f>
        <v>33.000285714285717</v>
      </c>
      <c r="O1423" s="16">
        <v>29004800</v>
      </c>
      <c r="S1423" s="18"/>
    </row>
    <row r="1424" spans="1:19">
      <c r="A1424" s="1">
        <v>11558.1</v>
      </c>
      <c r="B1424" s="12">
        <f t="shared" si="114"/>
        <v>33.023142857142858</v>
      </c>
      <c r="C1424" s="16">
        <v>54801700000000</v>
      </c>
      <c r="E1424" s="1">
        <v>11558.1</v>
      </c>
      <c r="F1424" s="12">
        <f t="shared" si="115"/>
        <v>33.023142857142858</v>
      </c>
      <c r="G1424" s="14">
        <v>3100640000000</v>
      </c>
      <c r="I1424" s="1">
        <v>11558.1</v>
      </c>
      <c r="J1424" s="12">
        <f t="shared" si="116"/>
        <v>33.023142857142858</v>
      </c>
      <c r="K1424" s="16">
        <v>5252810000000</v>
      </c>
      <c r="M1424" s="1">
        <v>11570.1</v>
      </c>
      <c r="N1424" s="12">
        <f t="shared" si="117"/>
        <v>33.057428571428574</v>
      </c>
      <c r="O1424" s="16">
        <v>29632500</v>
      </c>
      <c r="S1424" s="18"/>
    </row>
    <row r="1425" spans="1:19">
      <c r="A1425" s="1">
        <v>11578.1</v>
      </c>
      <c r="B1425" s="12">
        <f t="shared" si="114"/>
        <v>33.080285714285715</v>
      </c>
      <c r="C1425" s="16">
        <v>54810600000000</v>
      </c>
      <c r="E1425" s="1">
        <v>11578.1</v>
      </c>
      <c r="F1425" s="12">
        <f t="shared" si="115"/>
        <v>33.080285714285715</v>
      </c>
      <c r="G1425" s="14">
        <v>3101970000000</v>
      </c>
      <c r="I1425" s="1">
        <v>11578.1</v>
      </c>
      <c r="J1425" s="12">
        <f t="shared" si="116"/>
        <v>33.080285714285715</v>
      </c>
      <c r="K1425" s="16">
        <v>5269680000000</v>
      </c>
      <c r="M1425" s="1">
        <v>11590.1</v>
      </c>
      <c r="N1425" s="12">
        <f t="shared" si="117"/>
        <v>33.114571428571431</v>
      </c>
      <c r="O1425" s="16">
        <v>30271300</v>
      </c>
      <c r="S1425" s="18"/>
    </row>
    <row r="1426" spans="1:19">
      <c r="A1426" s="1">
        <v>11598.1</v>
      </c>
      <c r="B1426" s="12">
        <f t="shared" si="114"/>
        <v>33.137428571428572</v>
      </c>
      <c r="C1426" s="16">
        <v>54819200000000</v>
      </c>
      <c r="E1426" s="1">
        <v>11598.1</v>
      </c>
      <c r="F1426" s="12">
        <f t="shared" si="115"/>
        <v>33.137428571428572</v>
      </c>
      <c r="G1426" s="14">
        <v>3103300000000</v>
      </c>
      <c r="I1426" s="1">
        <v>11598.1</v>
      </c>
      <c r="J1426" s="12">
        <f t="shared" si="116"/>
        <v>33.137428571428572</v>
      </c>
      <c r="K1426" s="16">
        <v>5286550000000</v>
      </c>
      <c r="M1426" s="1">
        <v>11610.1</v>
      </c>
      <c r="N1426" s="12">
        <f t="shared" si="117"/>
        <v>33.171714285714287</v>
      </c>
      <c r="O1426" s="16">
        <v>30921400</v>
      </c>
      <c r="S1426" s="18"/>
    </row>
    <row r="1427" spans="1:19">
      <c r="A1427" s="1">
        <v>11618.1</v>
      </c>
      <c r="B1427" s="12">
        <f t="shared" si="114"/>
        <v>33.194571428571429</v>
      </c>
      <c r="C1427" s="16">
        <v>54827600000000</v>
      </c>
      <c r="E1427" s="1">
        <v>11618.1</v>
      </c>
      <c r="F1427" s="12">
        <f t="shared" si="115"/>
        <v>33.194571428571429</v>
      </c>
      <c r="G1427" s="14">
        <v>3104630000000</v>
      </c>
      <c r="I1427" s="1">
        <v>11618.1</v>
      </c>
      <c r="J1427" s="12">
        <f t="shared" si="116"/>
        <v>33.194571428571429</v>
      </c>
      <c r="K1427" s="16">
        <v>5303430000000</v>
      </c>
      <c r="M1427" s="1">
        <v>11630.1</v>
      </c>
      <c r="N1427" s="12">
        <f t="shared" si="117"/>
        <v>33.228857142857144</v>
      </c>
      <c r="O1427" s="16">
        <v>31582700</v>
      </c>
      <c r="S1427" s="18"/>
    </row>
    <row r="1428" spans="1:19">
      <c r="A1428" s="1">
        <v>11638.1</v>
      </c>
      <c r="B1428" s="12">
        <f t="shared" si="114"/>
        <v>33.251714285714286</v>
      </c>
      <c r="C1428" s="16">
        <v>54835800000000</v>
      </c>
      <c r="E1428" s="1">
        <v>11638.1</v>
      </c>
      <c r="F1428" s="12">
        <f t="shared" si="115"/>
        <v>33.251714285714286</v>
      </c>
      <c r="G1428" s="14">
        <v>3105960000000</v>
      </c>
      <c r="I1428" s="1">
        <v>11638.1</v>
      </c>
      <c r="J1428" s="12">
        <f t="shared" si="116"/>
        <v>33.251714285714286</v>
      </c>
      <c r="K1428" s="16">
        <v>5320320000000</v>
      </c>
      <c r="M1428" s="1">
        <v>11650.1</v>
      </c>
      <c r="N1428" s="12">
        <f t="shared" si="117"/>
        <v>33.286000000000001</v>
      </c>
      <c r="O1428" s="16">
        <v>32255600</v>
      </c>
      <c r="S1428" s="18"/>
    </row>
    <row r="1429" spans="1:19">
      <c r="A1429" s="1">
        <v>11658.1</v>
      </c>
      <c r="B1429" s="12">
        <f t="shared" si="114"/>
        <v>33.308857142857143</v>
      </c>
      <c r="C1429" s="16">
        <v>54843800000000</v>
      </c>
      <c r="E1429" s="1">
        <v>11658.1</v>
      </c>
      <c r="F1429" s="12">
        <f t="shared" si="115"/>
        <v>33.308857142857143</v>
      </c>
      <c r="G1429" s="14">
        <v>3107280000000</v>
      </c>
      <c r="I1429" s="1">
        <v>11658.1</v>
      </c>
      <c r="J1429" s="12">
        <f t="shared" si="116"/>
        <v>33.308857142857143</v>
      </c>
      <c r="K1429" s="16">
        <v>5337220000000</v>
      </c>
      <c r="M1429" s="1">
        <v>11670.1</v>
      </c>
      <c r="N1429" s="12">
        <f t="shared" si="117"/>
        <v>33.343142857142858</v>
      </c>
      <c r="O1429" s="16">
        <v>32940200</v>
      </c>
      <c r="S1429" s="18"/>
    </row>
    <row r="1430" spans="1:19">
      <c r="A1430" s="1">
        <v>11678.1</v>
      </c>
      <c r="B1430" s="12">
        <f t="shared" si="114"/>
        <v>33.366</v>
      </c>
      <c r="C1430" s="16">
        <v>54851600000000</v>
      </c>
      <c r="E1430" s="1">
        <v>11678.1</v>
      </c>
      <c r="F1430" s="12">
        <f t="shared" si="115"/>
        <v>33.366</v>
      </c>
      <c r="G1430" s="14">
        <v>3108600000000</v>
      </c>
      <c r="I1430" s="1">
        <v>11678.1</v>
      </c>
      <c r="J1430" s="12">
        <f t="shared" si="116"/>
        <v>33.366</v>
      </c>
      <c r="K1430" s="16">
        <v>5354130000000</v>
      </c>
      <c r="M1430" s="1">
        <v>11690.1</v>
      </c>
      <c r="N1430" s="12">
        <f t="shared" si="117"/>
        <v>33.400285714285715</v>
      </c>
      <c r="O1430" s="16">
        <v>33636500</v>
      </c>
      <c r="S1430" s="18"/>
    </row>
    <row r="1431" spans="1:19">
      <c r="A1431" s="1">
        <v>11698.1</v>
      </c>
      <c r="B1431" s="12">
        <f t="shared" si="114"/>
        <v>33.423142857142857</v>
      </c>
      <c r="C1431" s="16">
        <v>54859100000000</v>
      </c>
      <c r="E1431" s="1">
        <v>11698.1</v>
      </c>
      <c r="F1431" s="12">
        <f t="shared" si="115"/>
        <v>33.423142857142857</v>
      </c>
      <c r="G1431" s="14">
        <v>3109920000000</v>
      </c>
      <c r="I1431" s="1">
        <v>11698.1</v>
      </c>
      <c r="J1431" s="12">
        <f t="shared" si="116"/>
        <v>33.423142857142857</v>
      </c>
      <c r="K1431" s="16">
        <v>5371050000000</v>
      </c>
      <c r="M1431" s="1">
        <v>11710.1</v>
      </c>
      <c r="N1431" s="12">
        <f t="shared" si="117"/>
        <v>33.457428571428572</v>
      </c>
      <c r="O1431" s="16">
        <v>34344900</v>
      </c>
      <c r="S1431" s="18"/>
    </row>
    <row r="1432" spans="1:19">
      <c r="A1432" s="1">
        <v>11718.1</v>
      </c>
      <c r="B1432" s="12">
        <f t="shared" si="114"/>
        <v>33.480285714285714</v>
      </c>
      <c r="C1432" s="16">
        <v>54866400000000</v>
      </c>
      <c r="E1432" s="1">
        <v>11718.1</v>
      </c>
      <c r="F1432" s="12">
        <f t="shared" si="115"/>
        <v>33.480285714285714</v>
      </c>
      <c r="G1432" s="14">
        <v>3111230000000</v>
      </c>
      <c r="I1432" s="1">
        <v>11718.1</v>
      </c>
      <c r="J1432" s="12">
        <f t="shared" si="116"/>
        <v>33.480285714285714</v>
      </c>
      <c r="K1432" s="16">
        <v>5387970000000</v>
      </c>
      <c r="M1432" s="1">
        <v>11730.1</v>
      </c>
      <c r="N1432" s="12">
        <f t="shared" si="117"/>
        <v>33.514571428571429</v>
      </c>
      <c r="O1432" s="16">
        <v>35065300</v>
      </c>
      <c r="S1432" s="18"/>
    </row>
    <row r="1433" spans="1:19">
      <c r="A1433" s="1">
        <v>11738.1</v>
      </c>
      <c r="B1433" s="12">
        <f t="shared" si="114"/>
        <v>33.53742857142857</v>
      </c>
      <c r="C1433" s="16">
        <v>54873500000000</v>
      </c>
      <c r="E1433" s="1">
        <v>11738.1</v>
      </c>
      <c r="F1433" s="12">
        <f t="shared" si="115"/>
        <v>33.53742857142857</v>
      </c>
      <c r="G1433" s="14">
        <v>3112540000000</v>
      </c>
      <c r="I1433" s="1">
        <v>11738.1</v>
      </c>
      <c r="J1433" s="12">
        <f t="shared" si="116"/>
        <v>33.53742857142857</v>
      </c>
      <c r="K1433" s="16">
        <v>5404910000000</v>
      </c>
      <c r="M1433" s="1">
        <v>11750.1</v>
      </c>
      <c r="N1433" s="12">
        <f t="shared" si="117"/>
        <v>33.571714285714286</v>
      </c>
      <c r="O1433" s="16">
        <v>35798100</v>
      </c>
      <c r="S1433" s="18"/>
    </row>
    <row r="1434" spans="1:19">
      <c r="A1434" s="1">
        <v>11758.1</v>
      </c>
      <c r="B1434" s="12">
        <f t="shared" si="114"/>
        <v>33.594571428571427</v>
      </c>
      <c r="C1434" s="16">
        <v>54880400000000</v>
      </c>
      <c r="E1434" s="1">
        <v>11758.1</v>
      </c>
      <c r="F1434" s="12">
        <f t="shared" si="115"/>
        <v>33.594571428571427</v>
      </c>
      <c r="G1434" s="14">
        <v>3113850000000</v>
      </c>
      <c r="I1434" s="1">
        <v>11758.1</v>
      </c>
      <c r="J1434" s="12">
        <f t="shared" si="116"/>
        <v>33.594571428571427</v>
      </c>
      <c r="K1434" s="16">
        <v>5421850000000</v>
      </c>
      <c r="M1434" s="1">
        <v>11770.1</v>
      </c>
      <c r="N1434" s="12">
        <f t="shared" si="117"/>
        <v>33.628857142857143</v>
      </c>
      <c r="O1434" s="16">
        <v>36543300</v>
      </c>
      <c r="S1434" s="18"/>
    </row>
    <row r="1435" spans="1:19">
      <c r="A1435" s="1">
        <v>11778.1</v>
      </c>
      <c r="B1435" s="12">
        <f t="shared" si="114"/>
        <v>33.651714285714284</v>
      </c>
      <c r="C1435" s="16">
        <v>54887100000000</v>
      </c>
      <c r="E1435" s="1">
        <v>11778.1</v>
      </c>
      <c r="F1435" s="12">
        <f t="shared" si="115"/>
        <v>33.651714285714284</v>
      </c>
      <c r="G1435" s="14">
        <v>3115160000000</v>
      </c>
      <c r="I1435" s="1">
        <v>11778.1</v>
      </c>
      <c r="J1435" s="12">
        <f t="shared" si="116"/>
        <v>33.651714285714284</v>
      </c>
      <c r="K1435" s="16">
        <v>5438800000000</v>
      </c>
      <c r="M1435" s="1">
        <v>11790.1</v>
      </c>
      <c r="N1435" s="12">
        <f t="shared" si="117"/>
        <v>33.686</v>
      </c>
      <c r="O1435" s="16">
        <v>37301100</v>
      </c>
      <c r="S1435" s="18"/>
    </row>
    <row r="1436" spans="1:19">
      <c r="A1436" s="1">
        <v>11798.1</v>
      </c>
      <c r="B1436" s="12">
        <f t="shared" si="114"/>
        <v>33.708857142857141</v>
      </c>
      <c r="C1436" s="16">
        <v>54893600000000</v>
      </c>
      <c r="E1436" s="1">
        <v>11798.1</v>
      </c>
      <c r="F1436" s="12">
        <f t="shared" si="115"/>
        <v>33.708857142857141</v>
      </c>
      <c r="G1436" s="14">
        <v>3116460000000</v>
      </c>
      <c r="I1436" s="1">
        <v>11798.1</v>
      </c>
      <c r="J1436" s="12">
        <f t="shared" si="116"/>
        <v>33.708857142857141</v>
      </c>
      <c r="K1436" s="16">
        <v>5455750000000</v>
      </c>
      <c r="M1436" s="1">
        <v>11810.1</v>
      </c>
      <c r="N1436" s="12">
        <f t="shared" si="117"/>
        <v>33.743142857142857</v>
      </c>
      <c r="O1436" s="16">
        <v>38071600</v>
      </c>
      <c r="S1436" s="18"/>
    </row>
    <row r="1437" spans="1:19">
      <c r="A1437" s="1">
        <v>11818.1</v>
      </c>
      <c r="B1437" s="12">
        <f t="shared" si="114"/>
        <v>33.765999999999998</v>
      </c>
      <c r="C1437" s="16">
        <v>54899900000000</v>
      </c>
      <c r="E1437" s="1">
        <v>11818.1</v>
      </c>
      <c r="F1437" s="12">
        <f t="shared" si="115"/>
        <v>33.765999999999998</v>
      </c>
      <c r="G1437" s="14">
        <v>3117760000000</v>
      </c>
      <c r="I1437" s="1">
        <v>11818.1</v>
      </c>
      <c r="J1437" s="12">
        <f t="shared" si="116"/>
        <v>33.765999999999998</v>
      </c>
      <c r="K1437" s="16">
        <v>5472720000000</v>
      </c>
      <c r="M1437" s="1">
        <v>11830.1</v>
      </c>
      <c r="N1437" s="12">
        <f t="shared" si="117"/>
        <v>33.800285714285714</v>
      </c>
      <c r="O1437" s="16">
        <v>38855100</v>
      </c>
      <c r="S1437" s="18"/>
    </row>
    <row r="1438" spans="1:19">
      <c r="A1438" s="1">
        <v>11838.1</v>
      </c>
      <c r="B1438" s="12">
        <f t="shared" si="114"/>
        <v>33.823142857142855</v>
      </c>
      <c r="C1438" s="16">
        <v>54905900000000</v>
      </c>
      <c r="E1438" s="1">
        <v>11838.1</v>
      </c>
      <c r="F1438" s="12">
        <f t="shared" si="115"/>
        <v>33.823142857142855</v>
      </c>
      <c r="G1438" s="14">
        <v>3119060000000</v>
      </c>
      <c r="I1438" s="1">
        <v>11838.1</v>
      </c>
      <c r="J1438" s="12">
        <f t="shared" si="116"/>
        <v>33.823142857142855</v>
      </c>
      <c r="K1438" s="16">
        <v>5489690000000</v>
      </c>
      <c r="M1438" s="1">
        <v>11850.1</v>
      </c>
      <c r="N1438" s="12">
        <f t="shared" si="117"/>
        <v>33.857428571428571</v>
      </c>
      <c r="O1438" s="16">
        <v>39651700</v>
      </c>
      <c r="S1438" s="18"/>
    </row>
    <row r="1439" spans="1:19">
      <c r="A1439" s="1">
        <v>11858.1</v>
      </c>
      <c r="B1439" s="12">
        <f t="shared" si="114"/>
        <v>33.880285714285712</v>
      </c>
      <c r="C1439" s="16">
        <v>54911800000000</v>
      </c>
      <c r="E1439" s="1">
        <v>11858.1</v>
      </c>
      <c r="F1439" s="12">
        <f t="shared" si="115"/>
        <v>33.880285714285712</v>
      </c>
      <c r="G1439" s="14">
        <v>3120360000000</v>
      </c>
      <c r="I1439" s="1">
        <v>11858.1</v>
      </c>
      <c r="J1439" s="12">
        <f t="shared" si="116"/>
        <v>33.880285714285712</v>
      </c>
      <c r="K1439" s="16">
        <v>5506670000000</v>
      </c>
      <c r="M1439" s="1">
        <v>11870.1</v>
      </c>
      <c r="N1439" s="12">
        <f t="shared" si="117"/>
        <v>33.914571428571428</v>
      </c>
      <c r="O1439" s="16">
        <v>40461500</v>
      </c>
      <c r="S1439" s="18"/>
    </row>
    <row r="1440" spans="1:19">
      <c r="A1440" s="1">
        <v>11878.1</v>
      </c>
      <c r="B1440" s="12">
        <f t="shared" si="114"/>
        <v>33.937428571428569</v>
      </c>
      <c r="C1440" s="16">
        <v>54917400000000</v>
      </c>
      <c r="E1440" s="1">
        <v>11878.1</v>
      </c>
      <c r="F1440" s="12">
        <f t="shared" si="115"/>
        <v>33.937428571428569</v>
      </c>
      <c r="G1440" s="14">
        <v>3121650000000</v>
      </c>
      <c r="I1440" s="1">
        <v>11878.1</v>
      </c>
      <c r="J1440" s="12">
        <f t="shared" si="116"/>
        <v>33.937428571428569</v>
      </c>
      <c r="K1440" s="16">
        <v>5523660000000</v>
      </c>
      <c r="M1440" s="1">
        <v>11890.1</v>
      </c>
      <c r="N1440" s="12">
        <f t="shared" si="117"/>
        <v>33.971714285714285</v>
      </c>
      <c r="O1440" s="16">
        <v>41284800</v>
      </c>
      <c r="S1440" s="18"/>
    </row>
    <row r="1441" spans="1:19">
      <c r="A1441" s="1">
        <v>11898.1</v>
      </c>
      <c r="B1441" s="12">
        <f t="shared" si="114"/>
        <v>33.994571428571433</v>
      </c>
      <c r="C1441" s="16">
        <v>54922800000000</v>
      </c>
      <c r="E1441" s="1">
        <v>11898.1</v>
      </c>
      <c r="F1441" s="12">
        <f t="shared" si="115"/>
        <v>33.994571428571433</v>
      </c>
      <c r="G1441" s="14">
        <v>3122940000000</v>
      </c>
      <c r="I1441" s="1">
        <v>11898.1</v>
      </c>
      <c r="J1441" s="12">
        <f t="shared" si="116"/>
        <v>33.994571428571433</v>
      </c>
      <c r="K1441" s="16">
        <v>5540660000000</v>
      </c>
      <c r="M1441" s="1">
        <v>11910.1</v>
      </c>
      <c r="N1441" s="12">
        <f t="shared" si="117"/>
        <v>34.028857142857142</v>
      </c>
      <c r="O1441" s="16">
        <v>42121600</v>
      </c>
      <c r="S1441" s="18"/>
    </row>
    <row r="1442" spans="1:19">
      <c r="A1442" s="1">
        <v>11918.1</v>
      </c>
      <c r="B1442" s="12">
        <f t="shared" si="114"/>
        <v>34.05171428571429</v>
      </c>
      <c r="C1442" s="16">
        <v>54928100000000</v>
      </c>
      <c r="E1442" s="1">
        <v>11918.1</v>
      </c>
      <c r="F1442" s="12">
        <f t="shared" si="115"/>
        <v>34.05171428571429</v>
      </c>
      <c r="G1442" s="14">
        <v>3124230000000</v>
      </c>
      <c r="I1442" s="1">
        <v>11918.1</v>
      </c>
      <c r="J1442" s="12">
        <f t="shared" si="116"/>
        <v>34.05171428571429</v>
      </c>
      <c r="K1442" s="16">
        <v>5557660000000</v>
      </c>
      <c r="M1442" s="1">
        <v>11930.1</v>
      </c>
      <c r="N1442" s="12">
        <f t="shared" si="117"/>
        <v>34.085999999999999</v>
      </c>
      <c r="O1442" s="16">
        <v>42972200</v>
      </c>
      <c r="S1442" s="18"/>
    </row>
    <row r="1443" spans="1:19">
      <c r="A1443" s="1">
        <v>11938.1</v>
      </c>
      <c r="B1443" s="12">
        <f t="shared" si="114"/>
        <v>34.108857142857147</v>
      </c>
      <c r="C1443" s="16">
        <v>54933100000000</v>
      </c>
      <c r="E1443" s="1">
        <v>11938.1</v>
      </c>
      <c r="F1443" s="12">
        <f t="shared" si="115"/>
        <v>34.108857142857147</v>
      </c>
      <c r="G1443" s="14">
        <v>3125510000000</v>
      </c>
      <c r="I1443" s="1">
        <v>11938.1</v>
      </c>
      <c r="J1443" s="12">
        <f t="shared" si="116"/>
        <v>34.108857142857147</v>
      </c>
      <c r="K1443" s="16">
        <v>5574680000000</v>
      </c>
      <c r="M1443" s="1">
        <v>11950.1</v>
      </c>
      <c r="N1443" s="12">
        <f t="shared" si="117"/>
        <v>34.143142857142855</v>
      </c>
      <c r="O1443" s="16">
        <v>43836800</v>
      </c>
      <c r="S1443" s="18"/>
    </row>
    <row r="1444" spans="1:19">
      <c r="A1444" s="1">
        <v>11958.1</v>
      </c>
      <c r="B1444" s="12">
        <f t="shared" si="114"/>
        <v>34.166000000000004</v>
      </c>
      <c r="C1444" s="16">
        <v>54937900000000</v>
      </c>
      <c r="E1444" s="1">
        <v>11958.1</v>
      </c>
      <c r="F1444" s="12">
        <f t="shared" si="115"/>
        <v>34.166000000000004</v>
      </c>
      <c r="G1444" s="14">
        <v>3126790000000</v>
      </c>
      <c r="I1444" s="1">
        <v>11958.1</v>
      </c>
      <c r="J1444" s="12">
        <f t="shared" si="116"/>
        <v>34.166000000000004</v>
      </c>
      <c r="K1444" s="16">
        <v>5591700000000</v>
      </c>
      <c r="M1444" s="1">
        <v>11970.1</v>
      </c>
      <c r="N1444" s="12">
        <f t="shared" si="117"/>
        <v>34.200285714285712</v>
      </c>
      <c r="O1444" s="16">
        <v>44715500</v>
      </c>
      <c r="S1444" s="18"/>
    </row>
    <row r="1445" spans="1:19">
      <c r="A1445" s="1">
        <v>11978.1</v>
      </c>
      <c r="B1445" s="12">
        <f t="shared" si="114"/>
        <v>34.223142857142861</v>
      </c>
      <c r="C1445" s="16">
        <v>54942500000000</v>
      </c>
      <c r="E1445" s="1">
        <v>11978.1</v>
      </c>
      <c r="F1445" s="12">
        <f t="shared" si="115"/>
        <v>34.223142857142861</v>
      </c>
      <c r="G1445" s="14">
        <v>3128070000000</v>
      </c>
      <c r="I1445" s="1">
        <v>11978.1</v>
      </c>
      <c r="J1445" s="12">
        <f t="shared" si="116"/>
        <v>34.223142857142861</v>
      </c>
      <c r="K1445" s="16">
        <v>5608720000000</v>
      </c>
      <c r="M1445" s="1">
        <v>11990.1</v>
      </c>
      <c r="N1445" s="12">
        <f t="shared" si="117"/>
        <v>34.257428571428569</v>
      </c>
      <c r="O1445" s="16">
        <v>45608400</v>
      </c>
      <c r="S1445" s="18"/>
    </row>
    <row r="1446" spans="1:19">
      <c r="A1446" s="1">
        <v>11998.1</v>
      </c>
      <c r="B1446" s="12">
        <f t="shared" si="114"/>
        <v>34.280285714285718</v>
      </c>
      <c r="C1446" s="16">
        <v>54946900000000</v>
      </c>
      <c r="E1446" s="1">
        <v>11998.1</v>
      </c>
      <c r="F1446" s="12">
        <f t="shared" si="115"/>
        <v>34.280285714285718</v>
      </c>
      <c r="G1446" s="14">
        <v>3129350000000</v>
      </c>
      <c r="I1446" s="1">
        <v>11998.1</v>
      </c>
      <c r="J1446" s="12">
        <f t="shared" si="116"/>
        <v>34.280285714285718</v>
      </c>
      <c r="K1446" s="16">
        <v>5625760000000</v>
      </c>
      <c r="M1446" s="1">
        <v>12010.1</v>
      </c>
      <c r="N1446" s="12">
        <f t="shared" si="117"/>
        <v>34.314571428571426</v>
      </c>
      <c r="O1446" s="16">
        <v>46515800</v>
      </c>
      <c r="S1446" s="18"/>
    </row>
    <row r="1447" spans="1:19">
      <c r="A1447" s="1">
        <v>12018.1</v>
      </c>
      <c r="B1447" s="12">
        <f t="shared" si="114"/>
        <v>34.337428571428575</v>
      </c>
      <c r="C1447" s="16">
        <v>54951200000000</v>
      </c>
      <c r="E1447" s="1">
        <v>12018.1</v>
      </c>
      <c r="F1447" s="12">
        <f t="shared" si="115"/>
        <v>34.337428571428575</v>
      </c>
      <c r="G1447" s="14">
        <v>3130620000000</v>
      </c>
      <c r="I1447" s="1">
        <v>12018.1</v>
      </c>
      <c r="J1447" s="12">
        <f t="shared" si="116"/>
        <v>34.337428571428575</v>
      </c>
      <c r="K1447" s="16">
        <v>5642800000000</v>
      </c>
      <c r="M1447" s="1">
        <v>12030.1</v>
      </c>
      <c r="N1447" s="12">
        <f t="shared" si="117"/>
        <v>34.371714285714283</v>
      </c>
      <c r="O1447" s="16">
        <v>47437900</v>
      </c>
      <c r="S1447" s="18"/>
    </row>
    <row r="1448" spans="1:19">
      <c r="A1448" s="1">
        <v>12038.1</v>
      </c>
      <c r="B1448" s="12">
        <f t="shared" si="114"/>
        <v>34.394571428571432</v>
      </c>
      <c r="C1448" s="16">
        <v>54955200000000</v>
      </c>
      <c r="E1448" s="1">
        <v>12038.1</v>
      </c>
      <c r="F1448" s="12">
        <f t="shared" si="115"/>
        <v>34.394571428571432</v>
      </c>
      <c r="G1448" s="14">
        <v>3131890000000</v>
      </c>
      <c r="I1448" s="1">
        <v>12038.1</v>
      </c>
      <c r="J1448" s="12">
        <f t="shared" si="116"/>
        <v>34.394571428571432</v>
      </c>
      <c r="K1448" s="16">
        <v>5659850000000</v>
      </c>
      <c r="M1448" s="1">
        <v>12050.1</v>
      </c>
      <c r="N1448" s="12">
        <f t="shared" si="117"/>
        <v>34.428857142857147</v>
      </c>
      <c r="O1448" s="16">
        <v>48374700</v>
      </c>
      <c r="S1448" s="18"/>
    </row>
    <row r="1449" spans="1:19">
      <c r="A1449" s="1">
        <v>12058.1</v>
      </c>
      <c r="B1449" s="12">
        <f t="shared" si="114"/>
        <v>34.451714285714289</v>
      </c>
      <c r="C1449" s="16">
        <v>54959000000000</v>
      </c>
      <c r="E1449" s="1">
        <v>12058.1</v>
      </c>
      <c r="F1449" s="12">
        <f t="shared" si="115"/>
        <v>34.451714285714289</v>
      </c>
      <c r="G1449" s="14">
        <v>3133160000000</v>
      </c>
      <c r="I1449" s="1">
        <v>12058.1</v>
      </c>
      <c r="J1449" s="12">
        <f t="shared" si="116"/>
        <v>34.451714285714289</v>
      </c>
      <c r="K1449" s="16">
        <v>5676910000000</v>
      </c>
      <c r="M1449" s="1">
        <v>12070.1</v>
      </c>
      <c r="N1449" s="12">
        <f t="shared" si="117"/>
        <v>34.486000000000004</v>
      </c>
      <c r="O1449" s="16">
        <v>49326600</v>
      </c>
      <c r="S1449" s="18"/>
    </row>
    <row r="1450" spans="1:19">
      <c r="A1450" s="1">
        <v>12078.1</v>
      </c>
      <c r="B1450" s="12">
        <f t="shared" si="114"/>
        <v>34.508857142857146</v>
      </c>
      <c r="C1450" s="16">
        <v>54962700000000</v>
      </c>
      <c r="E1450" s="1">
        <v>12078.1</v>
      </c>
      <c r="F1450" s="12">
        <f t="shared" si="115"/>
        <v>34.508857142857146</v>
      </c>
      <c r="G1450" s="14">
        <v>3134430000000</v>
      </c>
      <c r="I1450" s="1">
        <v>12078.1</v>
      </c>
      <c r="J1450" s="12">
        <f t="shared" si="116"/>
        <v>34.508857142857146</v>
      </c>
      <c r="K1450" s="16">
        <v>5693970000000</v>
      </c>
      <c r="M1450" s="1">
        <v>12090.1</v>
      </c>
      <c r="N1450" s="12">
        <f t="shared" si="117"/>
        <v>34.543142857142861</v>
      </c>
      <c r="O1450" s="16">
        <v>50293600</v>
      </c>
      <c r="S1450" s="18"/>
    </row>
    <row r="1451" spans="1:19">
      <c r="A1451" s="1">
        <v>12098.1</v>
      </c>
      <c r="B1451" s="12">
        <f t="shared" si="114"/>
        <v>34.566000000000003</v>
      </c>
      <c r="C1451" s="16">
        <v>54966100000000</v>
      </c>
      <c r="E1451" s="1">
        <v>12098.1</v>
      </c>
      <c r="F1451" s="12">
        <f t="shared" si="115"/>
        <v>34.566000000000003</v>
      </c>
      <c r="G1451" s="14">
        <v>3135690000000</v>
      </c>
      <c r="I1451" s="1">
        <v>12098.1</v>
      </c>
      <c r="J1451" s="12">
        <f t="shared" si="116"/>
        <v>34.566000000000003</v>
      </c>
      <c r="K1451" s="16">
        <v>5711040000000</v>
      </c>
      <c r="M1451" s="1">
        <v>12110.1</v>
      </c>
      <c r="N1451" s="12">
        <f t="shared" si="117"/>
        <v>34.600285714285718</v>
      </c>
      <c r="O1451" s="16">
        <v>51276000</v>
      </c>
      <c r="S1451" s="18"/>
    </row>
    <row r="1452" spans="1:19">
      <c r="A1452" s="1">
        <v>12118.1</v>
      </c>
      <c r="B1452" s="12">
        <f t="shared" si="114"/>
        <v>34.623142857142859</v>
      </c>
      <c r="C1452" s="16">
        <v>54969300000000</v>
      </c>
      <c r="E1452" s="1">
        <v>12118.1</v>
      </c>
      <c r="F1452" s="12">
        <f t="shared" si="115"/>
        <v>34.623142857142859</v>
      </c>
      <c r="G1452" s="14">
        <v>3136950000000</v>
      </c>
      <c r="I1452" s="1">
        <v>12118.1</v>
      </c>
      <c r="J1452" s="12">
        <f t="shared" si="116"/>
        <v>34.623142857142859</v>
      </c>
      <c r="K1452" s="16">
        <v>5728120000000</v>
      </c>
      <c r="M1452" s="1">
        <v>12130.1</v>
      </c>
      <c r="N1452" s="12">
        <f t="shared" si="117"/>
        <v>34.657428571428575</v>
      </c>
      <c r="O1452" s="16">
        <v>52274000</v>
      </c>
      <c r="S1452" s="18"/>
    </row>
    <row r="1453" spans="1:19">
      <c r="A1453" s="1">
        <v>12138.1</v>
      </c>
      <c r="B1453" s="12">
        <f t="shared" si="114"/>
        <v>34.680285714285716</v>
      </c>
      <c r="C1453" s="16">
        <v>54972400000000</v>
      </c>
      <c r="E1453" s="1">
        <v>12138.1</v>
      </c>
      <c r="F1453" s="12">
        <f t="shared" si="115"/>
        <v>34.680285714285716</v>
      </c>
      <c r="G1453" s="14">
        <v>3138210000000</v>
      </c>
      <c r="I1453" s="1">
        <v>12138.1</v>
      </c>
      <c r="J1453" s="12">
        <f t="shared" si="116"/>
        <v>34.680285714285716</v>
      </c>
      <c r="K1453" s="16">
        <v>5745210000000</v>
      </c>
      <c r="M1453" s="1">
        <v>12150.1</v>
      </c>
      <c r="N1453" s="12">
        <f t="shared" si="117"/>
        <v>34.714571428571432</v>
      </c>
      <c r="O1453" s="16">
        <v>53287600</v>
      </c>
      <c r="S1453" s="18"/>
    </row>
    <row r="1454" spans="1:19">
      <c r="A1454" s="1">
        <v>12158.1</v>
      </c>
      <c r="B1454" s="12">
        <f t="shared" si="114"/>
        <v>34.737428571428573</v>
      </c>
      <c r="C1454" s="16">
        <v>54975300000000</v>
      </c>
      <c r="E1454" s="1">
        <v>12158.1</v>
      </c>
      <c r="F1454" s="12">
        <f t="shared" si="115"/>
        <v>34.737428571428573</v>
      </c>
      <c r="G1454" s="14">
        <v>3139470000000</v>
      </c>
      <c r="I1454" s="1">
        <v>12158.1</v>
      </c>
      <c r="J1454" s="12">
        <f t="shared" si="116"/>
        <v>34.737428571428573</v>
      </c>
      <c r="K1454" s="16">
        <v>5762300000000</v>
      </c>
      <c r="M1454" s="1">
        <v>12170.1</v>
      </c>
      <c r="N1454" s="12">
        <f t="shared" si="117"/>
        <v>34.771714285714289</v>
      </c>
      <c r="O1454" s="16">
        <v>54317200</v>
      </c>
      <c r="S1454" s="18"/>
    </row>
    <row r="1455" spans="1:19">
      <c r="A1455" s="1">
        <v>12178.1</v>
      </c>
      <c r="B1455" s="12">
        <f t="shared" si="114"/>
        <v>34.79457142857143</v>
      </c>
      <c r="C1455" s="16">
        <v>54977900000000</v>
      </c>
      <c r="E1455" s="1">
        <v>12178.1</v>
      </c>
      <c r="F1455" s="12">
        <f t="shared" si="115"/>
        <v>34.79457142857143</v>
      </c>
      <c r="G1455" s="14">
        <v>3140720000000</v>
      </c>
      <c r="I1455" s="1">
        <v>12178.1</v>
      </c>
      <c r="J1455" s="12">
        <f t="shared" si="116"/>
        <v>34.79457142857143</v>
      </c>
      <c r="K1455" s="16">
        <v>5779400000000</v>
      </c>
      <c r="M1455" s="1">
        <v>12190.1</v>
      </c>
      <c r="N1455" s="12">
        <f t="shared" si="117"/>
        <v>34.828857142857146</v>
      </c>
      <c r="O1455" s="16">
        <v>55362900</v>
      </c>
      <c r="S1455" s="18"/>
    </row>
    <row r="1456" spans="1:19">
      <c r="A1456" s="1">
        <v>12198.1</v>
      </c>
      <c r="B1456" s="12">
        <f t="shared" si="114"/>
        <v>34.851714285714287</v>
      </c>
      <c r="C1456" s="16">
        <v>54980400000000</v>
      </c>
      <c r="E1456" s="1">
        <v>12198.1</v>
      </c>
      <c r="F1456" s="12">
        <f t="shared" si="115"/>
        <v>34.851714285714287</v>
      </c>
      <c r="G1456" s="14">
        <v>3141970000000</v>
      </c>
      <c r="I1456" s="1">
        <v>12198.1</v>
      </c>
      <c r="J1456" s="12">
        <f t="shared" si="116"/>
        <v>34.851714285714287</v>
      </c>
      <c r="K1456" s="16">
        <v>5796500000000</v>
      </c>
      <c r="M1456" s="1">
        <v>12210.1</v>
      </c>
      <c r="N1456" s="12">
        <f t="shared" si="117"/>
        <v>34.886000000000003</v>
      </c>
      <c r="O1456" s="16">
        <v>56424900</v>
      </c>
      <c r="S1456" s="18"/>
    </row>
    <row r="1457" spans="1:19">
      <c r="A1457" s="1">
        <v>12218.1</v>
      </c>
      <c r="B1457" s="12">
        <f t="shared" si="114"/>
        <v>34.908857142857144</v>
      </c>
      <c r="C1457" s="16">
        <v>54982700000000</v>
      </c>
      <c r="E1457" s="1">
        <v>12218.1</v>
      </c>
      <c r="F1457" s="12">
        <f t="shared" si="115"/>
        <v>34.908857142857144</v>
      </c>
      <c r="G1457" s="14">
        <v>3143220000000</v>
      </c>
      <c r="I1457" s="1">
        <v>12218.1</v>
      </c>
      <c r="J1457" s="12">
        <f t="shared" si="116"/>
        <v>34.908857142857144</v>
      </c>
      <c r="K1457" s="16">
        <v>5813620000000</v>
      </c>
      <c r="M1457" s="1">
        <v>12230.1</v>
      </c>
      <c r="N1457" s="12">
        <f t="shared" si="117"/>
        <v>34.94314285714286</v>
      </c>
      <c r="O1457" s="16">
        <v>57503300</v>
      </c>
      <c r="S1457" s="18"/>
    </row>
    <row r="1458" spans="1:19">
      <c r="A1458" s="1">
        <v>12238.1</v>
      </c>
      <c r="B1458" s="12">
        <f t="shared" si="114"/>
        <v>34.966000000000001</v>
      </c>
      <c r="C1458" s="16">
        <v>54984800000000</v>
      </c>
      <c r="E1458" s="1">
        <v>12238.1</v>
      </c>
      <c r="F1458" s="12">
        <f t="shared" si="115"/>
        <v>34.966000000000001</v>
      </c>
      <c r="G1458" s="14">
        <v>3144460000000</v>
      </c>
      <c r="I1458" s="1">
        <v>12238.1</v>
      </c>
      <c r="J1458" s="12">
        <f t="shared" si="116"/>
        <v>34.966000000000001</v>
      </c>
      <c r="K1458" s="16">
        <v>5830740000000</v>
      </c>
      <c r="M1458" s="1">
        <v>12250.1</v>
      </c>
      <c r="N1458" s="12">
        <f t="shared" si="117"/>
        <v>35.000285714285717</v>
      </c>
      <c r="O1458" s="16">
        <v>58598500</v>
      </c>
      <c r="S1458" s="18"/>
    </row>
    <row r="1459" spans="1:19">
      <c r="A1459" s="1">
        <v>12258.1</v>
      </c>
      <c r="B1459" s="12">
        <f t="shared" si="114"/>
        <v>35.023142857142858</v>
      </c>
      <c r="C1459" s="16">
        <v>54986700000000</v>
      </c>
      <c r="E1459" s="1">
        <v>12258.1</v>
      </c>
      <c r="F1459" s="12">
        <f t="shared" si="115"/>
        <v>35.023142857142858</v>
      </c>
      <c r="G1459" s="14">
        <v>3145710000000</v>
      </c>
      <c r="I1459" s="1">
        <v>12258.1</v>
      </c>
      <c r="J1459" s="12">
        <f t="shared" si="116"/>
        <v>35.023142857142858</v>
      </c>
      <c r="K1459" s="16">
        <v>5847870000000</v>
      </c>
      <c r="M1459" s="1">
        <v>12270.1</v>
      </c>
      <c r="N1459" s="12">
        <f t="shared" si="117"/>
        <v>35.057428571428574</v>
      </c>
      <c r="O1459" s="16">
        <v>59710500</v>
      </c>
      <c r="S1459" s="18"/>
    </row>
    <row r="1460" spans="1:19">
      <c r="A1460" s="1">
        <v>12278.1</v>
      </c>
      <c r="B1460" s="12">
        <f t="shared" si="114"/>
        <v>35.080285714285715</v>
      </c>
      <c r="C1460" s="16">
        <v>54988500000000</v>
      </c>
      <c r="E1460" s="1">
        <v>12278.1</v>
      </c>
      <c r="F1460" s="12">
        <f t="shared" si="115"/>
        <v>35.080285714285715</v>
      </c>
      <c r="G1460" s="14">
        <v>3146950000000</v>
      </c>
      <c r="I1460" s="1">
        <v>12278.1</v>
      </c>
      <c r="J1460" s="12">
        <f t="shared" si="116"/>
        <v>35.080285714285715</v>
      </c>
      <c r="K1460" s="16">
        <v>5865000000000</v>
      </c>
      <c r="M1460" s="1">
        <v>12290.1</v>
      </c>
      <c r="N1460" s="12">
        <f t="shared" si="117"/>
        <v>35.114571428571431</v>
      </c>
      <c r="O1460" s="16">
        <v>60839600</v>
      </c>
      <c r="S1460" s="18"/>
    </row>
    <row r="1461" spans="1:19">
      <c r="A1461" s="1">
        <v>12298.1</v>
      </c>
      <c r="B1461" s="12">
        <f t="shared" si="114"/>
        <v>35.137428571428572</v>
      </c>
      <c r="C1461" s="16">
        <v>54990000000000</v>
      </c>
      <c r="E1461" s="1">
        <v>12298.1</v>
      </c>
      <c r="F1461" s="12">
        <f t="shared" si="115"/>
        <v>35.137428571428572</v>
      </c>
      <c r="G1461" s="14">
        <v>3148180000000</v>
      </c>
      <c r="I1461" s="1">
        <v>12298.1</v>
      </c>
      <c r="J1461" s="12">
        <f t="shared" si="116"/>
        <v>35.137428571428572</v>
      </c>
      <c r="K1461" s="16">
        <v>5882140000000</v>
      </c>
      <c r="M1461" s="1">
        <v>12310.1</v>
      </c>
      <c r="N1461" s="12">
        <f t="shared" si="117"/>
        <v>35.171714285714287</v>
      </c>
      <c r="O1461" s="16">
        <v>61985900</v>
      </c>
      <c r="S1461" s="18"/>
    </row>
    <row r="1462" spans="1:19">
      <c r="A1462" s="1">
        <v>12318.1</v>
      </c>
      <c r="B1462" s="12">
        <f t="shared" si="114"/>
        <v>35.194571428571429</v>
      </c>
      <c r="C1462" s="16">
        <v>54991400000000</v>
      </c>
      <c r="E1462" s="1">
        <v>12318.1</v>
      </c>
      <c r="F1462" s="12">
        <f t="shared" si="115"/>
        <v>35.194571428571429</v>
      </c>
      <c r="G1462" s="14">
        <v>3149420000000</v>
      </c>
      <c r="I1462" s="1">
        <v>12318.1</v>
      </c>
      <c r="J1462" s="12">
        <f t="shared" si="116"/>
        <v>35.194571428571429</v>
      </c>
      <c r="K1462" s="16">
        <v>5899290000000</v>
      </c>
      <c r="M1462" s="1">
        <v>12330.1</v>
      </c>
      <c r="N1462" s="12">
        <f t="shared" si="117"/>
        <v>35.228857142857144</v>
      </c>
      <c r="O1462" s="16">
        <v>63149700</v>
      </c>
      <c r="S1462" s="18"/>
    </row>
    <row r="1463" spans="1:19">
      <c r="A1463" s="1">
        <v>12338.1</v>
      </c>
      <c r="B1463" s="12">
        <f t="shared" si="114"/>
        <v>35.251714285714286</v>
      </c>
      <c r="C1463" s="16">
        <v>54992600000000</v>
      </c>
      <c r="E1463" s="1">
        <v>12338.1</v>
      </c>
      <c r="F1463" s="12">
        <f t="shared" si="115"/>
        <v>35.251714285714286</v>
      </c>
      <c r="G1463" s="14">
        <v>3150650000000</v>
      </c>
      <c r="I1463" s="1">
        <v>12338.1</v>
      </c>
      <c r="J1463" s="12">
        <f t="shared" si="116"/>
        <v>35.251714285714286</v>
      </c>
      <c r="K1463" s="16">
        <v>5916440000000</v>
      </c>
      <c r="M1463" s="1">
        <v>12350.1</v>
      </c>
      <c r="N1463" s="12">
        <f t="shared" si="117"/>
        <v>35.286000000000001</v>
      </c>
      <c r="O1463" s="16">
        <v>64331200</v>
      </c>
      <c r="S1463" s="18"/>
    </row>
    <row r="1464" spans="1:19">
      <c r="A1464" s="1">
        <v>12358.1</v>
      </c>
      <c r="B1464" s="12">
        <f t="shared" si="114"/>
        <v>35.308857142857143</v>
      </c>
      <c r="C1464" s="16">
        <v>54993600000000</v>
      </c>
      <c r="E1464" s="1">
        <v>12358.1</v>
      </c>
      <c r="F1464" s="12">
        <f t="shared" si="115"/>
        <v>35.308857142857143</v>
      </c>
      <c r="G1464" s="14">
        <v>3151880000000</v>
      </c>
      <c r="I1464" s="1">
        <v>12358.1</v>
      </c>
      <c r="J1464" s="12">
        <f t="shared" si="116"/>
        <v>35.308857142857143</v>
      </c>
      <c r="K1464" s="16">
        <v>5933600000000</v>
      </c>
      <c r="M1464" s="1">
        <v>12370.1</v>
      </c>
      <c r="N1464" s="12">
        <f t="shared" si="117"/>
        <v>35.343142857142858</v>
      </c>
      <c r="O1464" s="16">
        <v>65530500</v>
      </c>
      <c r="S1464" s="18"/>
    </row>
    <row r="1465" spans="1:19">
      <c r="A1465" s="1">
        <v>12378.1</v>
      </c>
      <c r="B1465" s="12">
        <f t="shared" si="114"/>
        <v>35.366</v>
      </c>
      <c r="C1465" s="16">
        <v>54994400000000</v>
      </c>
      <c r="E1465" s="1">
        <v>12378.1</v>
      </c>
      <c r="F1465" s="12">
        <f t="shared" si="115"/>
        <v>35.366</v>
      </c>
      <c r="G1465" s="14">
        <v>3153110000000</v>
      </c>
      <c r="I1465" s="1">
        <v>12378.1</v>
      </c>
      <c r="J1465" s="12">
        <f t="shared" si="116"/>
        <v>35.366</v>
      </c>
      <c r="K1465" s="16">
        <v>5950770000000</v>
      </c>
      <c r="M1465" s="1">
        <v>12390.1</v>
      </c>
      <c r="N1465" s="12">
        <f t="shared" si="117"/>
        <v>35.400285714285715</v>
      </c>
      <c r="O1465" s="16">
        <v>66747900</v>
      </c>
      <c r="S1465" s="18"/>
    </row>
    <row r="1466" spans="1:19">
      <c r="A1466" s="1">
        <v>12398.1</v>
      </c>
      <c r="B1466" s="12">
        <f t="shared" si="114"/>
        <v>35.423142857142857</v>
      </c>
      <c r="C1466" s="16">
        <v>54995000000000</v>
      </c>
      <c r="E1466" s="1">
        <v>12398.1</v>
      </c>
      <c r="F1466" s="12">
        <f t="shared" si="115"/>
        <v>35.423142857142857</v>
      </c>
      <c r="G1466" s="14">
        <v>3154340000000</v>
      </c>
      <c r="I1466" s="1">
        <v>12398.1</v>
      </c>
      <c r="J1466" s="12">
        <f t="shared" si="116"/>
        <v>35.423142857142857</v>
      </c>
      <c r="K1466" s="16">
        <v>5967940000000</v>
      </c>
      <c r="M1466" s="1">
        <v>12410.1</v>
      </c>
      <c r="N1466" s="12">
        <f t="shared" si="117"/>
        <v>35.457428571428572</v>
      </c>
      <c r="O1466" s="16">
        <v>67983600</v>
      </c>
      <c r="S1466" s="18"/>
    </row>
    <row r="1467" spans="1:19">
      <c r="A1467" s="1">
        <v>12418.1</v>
      </c>
      <c r="B1467" s="12">
        <f t="shared" si="114"/>
        <v>35.480285714285714</v>
      </c>
      <c r="C1467" s="16">
        <v>54995500000000</v>
      </c>
      <c r="E1467" s="1">
        <v>12418.1</v>
      </c>
      <c r="F1467" s="12">
        <f t="shared" si="115"/>
        <v>35.480285714285714</v>
      </c>
      <c r="G1467" s="14">
        <v>3155560000000</v>
      </c>
      <c r="I1467" s="1">
        <v>12418.1</v>
      </c>
      <c r="J1467" s="12">
        <f t="shared" si="116"/>
        <v>35.480285714285714</v>
      </c>
      <c r="K1467" s="16">
        <v>5985120000000</v>
      </c>
      <c r="M1467" s="1">
        <v>12430.1</v>
      </c>
      <c r="N1467" s="12">
        <f t="shared" si="117"/>
        <v>35.514571428571429</v>
      </c>
      <c r="O1467" s="16">
        <v>69237700</v>
      </c>
      <c r="S1467" s="18"/>
    </row>
    <row r="1468" spans="1:19">
      <c r="A1468" s="1">
        <v>12438.1</v>
      </c>
      <c r="B1468" s="12">
        <f t="shared" si="114"/>
        <v>35.53742857142857</v>
      </c>
      <c r="C1468" s="16">
        <v>54995800000000</v>
      </c>
      <c r="E1468" s="1">
        <v>12438.1</v>
      </c>
      <c r="F1468" s="12">
        <f t="shared" si="115"/>
        <v>35.53742857142857</v>
      </c>
      <c r="G1468" s="14">
        <v>3156780000000</v>
      </c>
      <c r="I1468" s="1">
        <v>12438.1</v>
      </c>
      <c r="J1468" s="12">
        <f t="shared" si="116"/>
        <v>35.53742857142857</v>
      </c>
      <c r="K1468" s="16">
        <v>6002310000000</v>
      </c>
      <c r="M1468" s="1">
        <v>12450.1</v>
      </c>
      <c r="N1468" s="12">
        <f t="shared" si="117"/>
        <v>35.571714285714286</v>
      </c>
      <c r="O1468" s="16">
        <v>70510600</v>
      </c>
      <c r="S1468" s="18"/>
    </row>
    <row r="1469" spans="1:19">
      <c r="A1469" s="1">
        <v>12458.1</v>
      </c>
      <c r="B1469" s="12">
        <f t="shared" si="114"/>
        <v>35.594571428571427</v>
      </c>
      <c r="C1469" s="16">
        <v>54995900000000</v>
      </c>
      <c r="E1469" s="1">
        <v>12458.1</v>
      </c>
      <c r="F1469" s="12">
        <f t="shared" si="115"/>
        <v>35.594571428571427</v>
      </c>
      <c r="G1469" s="14">
        <v>3158000000000</v>
      </c>
      <c r="I1469" s="1">
        <v>12458.1</v>
      </c>
      <c r="J1469" s="12">
        <f t="shared" si="116"/>
        <v>35.594571428571427</v>
      </c>
      <c r="K1469" s="16">
        <v>6019500000000</v>
      </c>
      <c r="M1469" s="1">
        <v>12470.1</v>
      </c>
      <c r="N1469" s="12">
        <f t="shared" si="117"/>
        <v>35.628857142857143</v>
      </c>
      <c r="O1469" s="16">
        <v>71802300</v>
      </c>
      <c r="S1469" s="18"/>
    </row>
    <row r="1470" spans="1:19">
      <c r="A1470" s="1">
        <v>12478.1</v>
      </c>
      <c r="B1470" s="12">
        <f t="shared" si="114"/>
        <v>35.651714285714284</v>
      </c>
      <c r="C1470" s="16">
        <v>54995800000000</v>
      </c>
      <c r="E1470" s="1">
        <v>12478.1</v>
      </c>
      <c r="F1470" s="12">
        <f t="shared" si="115"/>
        <v>35.651714285714284</v>
      </c>
      <c r="G1470" s="14">
        <v>3159210000000</v>
      </c>
      <c r="I1470" s="1">
        <v>12478.1</v>
      </c>
      <c r="J1470" s="12">
        <f t="shared" si="116"/>
        <v>35.651714285714284</v>
      </c>
      <c r="K1470" s="16">
        <v>6036700000000</v>
      </c>
      <c r="M1470" s="1">
        <v>12490.1</v>
      </c>
      <c r="N1470" s="12">
        <f t="shared" si="117"/>
        <v>35.686</v>
      </c>
      <c r="O1470" s="16">
        <v>73113100</v>
      </c>
      <c r="S1470" s="18"/>
    </row>
    <row r="1471" spans="1:19">
      <c r="A1471" s="1">
        <v>12498.1</v>
      </c>
      <c r="B1471" s="12">
        <f t="shared" si="114"/>
        <v>35.708857142857141</v>
      </c>
      <c r="C1471" s="16">
        <v>54995600000000</v>
      </c>
      <c r="E1471" s="1">
        <v>12498.1</v>
      </c>
      <c r="F1471" s="12">
        <f t="shared" si="115"/>
        <v>35.708857142857141</v>
      </c>
      <c r="G1471" s="14">
        <v>3160430000000</v>
      </c>
      <c r="I1471" s="1">
        <v>12498.1</v>
      </c>
      <c r="J1471" s="12">
        <f t="shared" si="116"/>
        <v>35.708857142857141</v>
      </c>
      <c r="K1471" s="16">
        <v>6053910000000</v>
      </c>
      <c r="M1471" s="1">
        <v>12510.1</v>
      </c>
      <c r="N1471" s="12">
        <f t="shared" si="117"/>
        <v>35.743142857142857</v>
      </c>
      <c r="O1471" s="16">
        <v>74443300</v>
      </c>
      <c r="S1471" s="18"/>
    </row>
    <row r="1472" spans="1:19">
      <c r="A1472" s="1">
        <v>12518.1</v>
      </c>
      <c r="B1472" s="12">
        <f t="shared" si="114"/>
        <v>35.765999999999998</v>
      </c>
      <c r="C1472" s="16">
        <v>54995200000000</v>
      </c>
      <c r="E1472" s="1">
        <v>12518.1</v>
      </c>
      <c r="F1472" s="12">
        <f t="shared" si="115"/>
        <v>35.765999999999998</v>
      </c>
      <c r="G1472" s="14">
        <v>3161640000000</v>
      </c>
      <c r="I1472" s="1">
        <v>12518.1</v>
      </c>
      <c r="J1472" s="12">
        <f t="shared" si="116"/>
        <v>35.765999999999998</v>
      </c>
      <c r="K1472" s="16">
        <v>6071120000000</v>
      </c>
      <c r="M1472" s="1">
        <v>12530.1</v>
      </c>
      <c r="N1472" s="12">
        <f t="shared" si="117"/>
        <v>35.800285714285714</v>
      </c>
      <c r="O1472" s="16">
        <v>75793000</v>
      </c>
      <c r="S1472" s="18"/>
    </row>
    <row r="1473" spans="1:19">
      <c r="A1473" s="1">
        <v>12538.1</v>
      </c>
      <c r="B1473" s="12">
        <f t="shared" si="114"/>
        <v>35.823142857142855</v>
      </c>
      <c r="C1473" s="16">
        <v>54994600000000</v>
      </c>
      <c r="E1473" s="1">
        <v>12538.1</v>
      </c>
      <c r="F1473" s="12">
        <f t="shared" si="115"/>
        <v>35.823142857142855</v>
      </c>
      <c r="G1473" s="14">
        <v>3162850000000</v>
      </c>
      <c r="I1473" s="1">
        <v>12538.1</v>
      </c>
      <c r="J1473" s="12">
        <f t="shared" si="116"/>
        <v>35.823142857142855</v>
      </c>
      <c r="K1473" s="16">
        <v>6088330000000</v>
      </c>
      <c r="M1473" s="1">
        <v>12550.1</v>
      </c>
      <c r="N1473" s="12">
        <f t="shared" si="117"/>
        <v>35.857428571428571</v>
      </c>
      <c r="O1473" s="16">
        <v>77162400</v>
      </c>
      <c r="S1473" s="18"/>
    </row>
    <row r="1474" spans="1:19">
      <c r="A1474" s="1">
        <v>12558.1</v>
      </c>
      <c r="B1474" s="12">
        <f t="shared" si="114"/>
        <v>35.880285714285712</v>
      </c>
      <c r="C1474" s="16">
        <v>54993900000000</v>
      </c>
      <c r="E1474" s="1">
        <v>12558.1</v>
      </c>
      <c r="F1474" s="12">
        <f t="shared" si="115"/>
        <v>35.880285714285712</v>
      </c>
      <c r="G1474" s="14">
        <v>3164050000000</v>
      </c>
      <c r="I1474" s="1">
        <v>12558.1</v>
      </c>
      <c r="J1474" s="12">
        <f t="shared" si="116"/>
        <v>35.880285714285712</v>
      </c>
      <c r="K1474" s="16">
        <v>6105560000000</v>
      </c>
      <c r="M1474" s="1">
        <v>12570.1</v>
      </c>
      <c r="N1474" s="12">
        <f t="shared" si="117"/>
        <v>35.914571428571428</v>
      </c>
      <c r="O1474" s="16">
        <v>78551800</v>
      </c>
      <c r="S1474" s="18"/>
    </row>
    <row r="1475" spans="1:19">
      <c r="A1475" s="1">
        <v>12578.1</v>
      </c>
      <c r="B1475" s="12">
        <f t="shared" si="114"/>
        <v>35.937428571428569</v>
      </c>
      <c r="C1475" s="16">
        <v>54992900000000</v>
      </c>
      <c r="E1475" s="1">
        <v>12578.1</v>
      </c>
      <c r="F1475" s="12">
        <f t="shared" si="115"/>
        <v>35.937428571428569</v>
      </c>
      <c r="G1475" s="14">
        <v>3165260000000</v>
      </c>
      <c r="I1475" s="1">
        <v>12578.1</v>
      </c>
      <c r="J1475" s="12">
        <f t="shared" si="116"/>
        <v>35.937428571428569</v>
      </c>
      <c r="K1475" s="16">
        <v>6122790000000</v>
      </c>
      <c r="M1475" s="1">
        <v>12590.1</v>
      </c>
      <c r="N1475" s="12">
        <f t="shared" si="117"/>
        <v>35.971714285714285</v>
      </c>
      <c r="O1475" s="16">
        <v>79961300</v>
      </c>
      <c r="S1475" s="18"/>
    </row>
    <row r="1476" spans="1:19">
      <c r="A1476" s="1">
        <v>12598.1</v>
      </c>
      <c r="B1476" s="12">
        <f t="shared" si="114"/>
        <v>35.994571428571433</v>
      </c>
      <c r="C1476" s="16">
        <v>54991800000000</v>
      </c>
      <c r="E1476" s="1">
        <v>12598.1</v>
      </c>
      <c r="F1476" s="12">
        <f t="shared" si="115"/>
        <v>35.994571428571433</v>
      </c>
      <c r="G1476" s="14">
        <v>3166460000000</v>
      </c>
      <c r="I1476" s="1">
        <v>12598.1</v>
      </c>
      <c r="J1476" s="12">
        <f t="shared" si="116"/>
        <v>35.994571428571433</v>
      </c>
      <c r="K1476" s="16">
        <v>6140020000000</v>
      </c>
      <c r="M1476" s="1">
        <v>12610.1</v>
      </c>
      <c r="N1476" s="12">
        <f t="shared" si="117"/>
        <v>36.028857142857142</v>
      </c>
      <c r="O1476" s="16">
        <v>81391300</v>
      </c>
      <c r="S1476" s="18"/>
    </row>
    <row r="1477" spans="1:19">
      <c r="A1477" s="1">
        <v>12618.1</v>
      </c>
      <c r="B1477" s="12">
        <f t="shared" si="114"/>
        <v>36.05171428571429</v>
      </c>
      <c r="C1477" s="16">
        <v>54990600000000</v>
      </c>
      <c r="E1477" s="1">
        <v>12618.1</v>
      </c>
      <c r="F1477" s="12">
        <f t="shared" si="115"/>
        <v>36.05171428571429</v>
      </c>
      <c r="G1477" s="14">
        <v>3167660000000</v>
      </c>
      <c r="I1477" s="1">
        <v>12618.1</v>
      </c>
      <c r="J1477" s="12">
        <f t="shared" si="116"/>
        <v>36.05171428571429</v>
      </c>
      <c r="K1477" s="16">
        <v>6157260000000</v>
      </c>
      <c r="M1477" s="1">
        <v>12630.1</v>
      </c>
      <c r="N1477" s="12">
        <f t="shared" si="117"/>
        <v>36.085999999999999</v>
      </c>
      <c r="O1477" s="16">
        <v>82841800</v>
      </c>
      <c r="S1477" s="18"/>
    </row>
    <row r="1478" spans="1:19">
      <c r="A1478" s="1">
        <v>12638.1</v>
      </c>
      <c r="B1478" s="12">
        <f t="shared" si="114"/>
        <v>36.108857142857147</v>
      </c>
      <c r="C1478" s="16">
        <v>54989200000000</v>
      </c>
      <c r="E1478" s="1">
        <v>12638.1</v>
      </c>
      <c r="F1478" s="12">
        <f t="shared" si="115"/>
        <v>36.108857142857147</v>
      </c>
      <c r="G1478" s="14">
        <v>3168850000000</v>
      </c>
      <c r="I1478" s="1">
        <v>12638.1</v>
      </c>
      <c r="J1478" s="12">
        <f t="shared" si="116"/>
        <v>36.108857142857147</v>
      </c>
      <c r="K1478" s="16">
        <v>6174510000000</v>
      </c>
      <c r="M1478" s="1">
        <v>12650.1</v>
      </c>
      <c r="N1478" s="12">
        <f t="shared" si="117"/>
        <v>36.143142857142855</v>
      </c>
      <c r="O1478" s="16">
        <v>84313200</v>
      </c>
      <c r="S1478" s="18"/>
    </row>
    <row r="1479" spans="1:19">
      <c r="A1479" s="1">
        <v>12658.1</v>
      </c>
      <c r="B1479" s="12">
        <f t="shared" si="114"/>
        <v>36.166000000000004</v>
      </c>
      <c r="C1479" s="16">
        <v>54987600000000</v>
      </c>
      <c r="E1479" s="1">
        <v>12658.1</v>
      </c>
      <c r="F1479" s="12">
        <f t="shared" si="115"/>
        <v>36.166000000000004</v>
      </c>
      <c r="G1479" s="14">
        <v>3170050000000</v>
      </c>
      <c r="I1479" s="1">
        <v>12658.1</v>
      </c>
      <c r="J1479" s="12">
        <f t="shared" si="116"/>
        <v>36.166000000000004</v>
      </c>
      <c r="K1479" s="16">
        <v>6191760000000</v>
      </c>
      <c r="M1479" s="1">
        <v>12670.1</v>
      </c>
      <c r="N1479" s="12">
        <f t="shared" si="117"/>
        <v>36.200285714285712</v>
      </c>
      <c r="O1479" s="16">
        <v>85805700</v>
      </c>
      <c r="S1479" s="18"/>
    </row>
    <row r="1480" spans="1:19">
      <c r="A1480" s="1">
        <v>12678.1</v>
      </c>
      <c r="B1480" s="12">
        <f t="shared" si="114"/>
        <v>36.223142857142861</v>
      </c>
      <c r="C1480" s="16">
        <v>54985800000000</v>
      </c>
      <c r="E1480" s="1">
        <v>12678.1</v>
      </c>
      <c r="F1480" s="12">
        <f t="shared" si="115"/>
        <v>36.223142857142861</v>
      </c>
      <c r="G1480" s="14">
        <v>3171240000000</v>
      </c>
      <c r="I1480" s="1">
        <v>12678.1</v>
      </c>
      <c r="J1480" s="12">
        <f t="shared" si="116"/>
        <v>36.223142857142861</v>
      </c>
      <c r="K1480" s="16">
        <v>6209020000000</v>
      </c>
      <c r="M1480" s="1">
        <v>12690.1</v>
      </c>
      <c r="N1480" s="12">
        <f t="shared" si="117"/>
        <v>36.257428571428569</v>
      </c>
      <c r="O1480" s="16">
        <v>87319500</v>
      </c>
      <c r="S1480" s="18"/>
    </row>
    <row r="1481" spans="1:19">
      <c r="A1481" s="1">
        <v>12698.1</v>
      </c>
      <c r="B1481" s="12">
        <f t="shared" si="114"/>
        <v>36.280285714285718</v>
      </c>
      <c r="C1481" s="16">
        <v>54983900000000</v>
      </c>
      <c r="E1481" s="1">
        <v>12698.1</v>
      </c>
      <c r="F1481" s="12">
        <f t="shared" si="115"/>
        <v>36.280285714285718</v>
      </c>
      <c r="G1481" s="14">
        <v>3172430000000</v>
      </c>
      <c r="I1481" s="1">
        <v>12698.1</v>
      </c>
      <c r="J1481" s="12">
        <f t="shared" si="116"/>
        <v>36.280285714285718</v>
      </c>
      <c r="K1481" s="16">
        <v>6226280000000</v>
      </c>
      <c r="M1481" s="1">
        <v>12710.1</v>
      </c>
      <c r="N1481" s="12">
        <f t="shared" si="117"/>
        <v>36.314571428571426</v>
      </c>
      <c r="O1481" s="16">
        <v>88854700</v>
      </c>
      <c r="S1481" s="18"/>
    </row>
    <row r="1482" spans="1:19">
      <c r="A1482" s="1">
        <v>12718.1</v>
      </c>
      <c r="B1482" s="12">
        <f t="shared" si="114"/>
        <v>36.337428571428575</v>
      </c>
      <c r="C1482" s="16">
        <v>54981800000000</v>
      </c>
      <c r="E1482" s="1">
        <v>12718.1</v>
      </c>
      <c r="F1482" s="12">
        <f t="shared" si="115"/>
        <v>36.337428571428575</v>
      </c>
      <c r="G1482" s="14">
        <v>3173620000000</v>
      </c>
      <c r="I1482" s="1">
        <v>12718.1</v>
      </c>
      <c r="J1482" s="12">
        <f t="shared" si="116"/>
        <v>36.337428571428575</v>
      </c>
      <c r="K1482" s="16">
        <v>6243550000000</v>
      </c>
      <c r="M1482" s="1">
        <v>12730.1</v>
      </c>
      <c r="N1482" s="12">
        <f t="shared" si="117"/>
        <v>36.371714285714283</v>
      </c>
      <c r="O1482" s="16">
        <v>90411800</v>
      </c>
      <c r="S1482" s="18"/>
    </row>
    <row r="1483" spans="1:19">
      <c r="A1483" s="1">
        <v>12738.1</v>
      </c>
      <c r="B1483" s="12">
        <f t="shared" si="114"/>
        <v>36.394571428571432</v>
      </c>
      <c r="C1483" s="16">
        <v>54979600000000</v>
      </c>
      <c r="E1483" s="1">
        <v>12738.1</v>
      </c>
      <c r="F1483" s="12">
        <f t="shared" si="115"/>
        <v>36.394571428571432</v>
      </c>
      <c r="G1483" s="14">
        <v>3174800000000</v>
      </c>
      <c r="I1483" s="1">
        <v>12738.1</v>
      </c>
      <c r="J1483" s="12">
        <f t="shared" si="116"/>
        <v>36.394571428571432</v>
      </c>
      <c r="K1483" s="16">
        <v>6260830000000</v>
      </c>
      <c r="M1483" s="1">
        <v>12750.1</v>
      </c>
      <c r="N1483" s="12">
        <f t="shared" si="117"/>
        <v>36.428857142857147</v>
      </c>
      <c r="O1483" s="16">
        <v>91990700</v>
      </c>
      <c r="S1483" s="18"/>
    </row>
    <row r="1484" spans="1:19">
      <c r="A1484" s="1">
        <v>12758.1</v>
      </c>
      <c r="B1484" s="12">
        <f t="shared" si="114"/>
        <v>36.451714285714289</v>
      </c>
      <c r="C1484" s="16">
        <v>54977100000000</v>
      </c>
      <c r="E1484" s="1">
        <v>12758.1</v>
      </c>
      <c r="F1484" s="12">
        <f t="shared" si="115"/>
        <v>36.451714285714289</v>
      </c>
      <c r="G1484" s="14">
        <v>3175980000000</v>
      </c>
      <c r="I1484" s="1">
        <v>12758.1</v>
      </c>
      <c r="J1484" s="12">
        <f t="shared" si="116"/>
        <v>36.451714285714289</v>
      </c>
      <c r="K1484" s="16">
        <v>6278110000000</v>
      </c>
      <c r="M1484" s="1">
        <v>12770.1</v>
      </c>
      <c r="N1484" s="12">
        <f t="shared" si="117"/>
        <v>36.486000000000004</v>
      </c>
      <c r="O1484" s="16">
        <v>93591900</v>
      </c>
      <c r="S1484" s="18"/>
    </row>
    <row r="1485" spans="1:19">
      <c r="A1485" s="1">
        <v>12778.1</v>
      </c>
      <c r="B1485" s="12">
        <f t="shared" si="114"/>
        <v>36.508857142857146</v>
      </c>
      <c r="C1485" s="16">
        <v>54974600000000</v>
      </c>
      <c r="E1485" s="1">
        <v>12778.1</v>
      </c>
      <c r="F1485" s="12">
        <f t="shared" si="115"/>
        <v>36.508857142857146</v>
      </c>
      <c r="G1485" s="14">
        <v>3177160000000</v>
      </c>
      <c r="I1485" s="1">
        <v>12778.1</v>
      </c>
      <c r="J1485" s="12">
        <f t="shared" si="116"/>
        <v>36.508857142857146</v>
      </c>
      <c r="K1485" s="16">
        <v>6295400000000</v>
      </c>
      <c r="M1485" s="1">
        <v>12790.1</v>
      </c>
      <c r="N1485" s="12">
        <f t="shared" si="117"/>
        <v>36.543142857142861</v>
      </c>
      <c r="O1485" s="16">
        <v>95215600</v>
      </c>
      <c r="S1485" s="18"/>
    </row>
    <row r="1486" spans="1:19">
      <c r="A1486" s="1">
        <v>12798.1</v>
      </c>
      <c r="B1486" s="12">
        <f t="shared" si="114"/>
        <v>36.566000000000003</v>
      </c>
      <c r="C1486" s="16">
        <v>54971800000000</v>
      </c>
      <c r="E1486" s="1">
        <v>12798.1</v>
      </c>
      <c r="F1486" s="12">
        <f t="shared" si="115"/>
        <v>36.566000000000003</v>
      </c>
      <c r="G1486" s="14">
        <v>3178340000000</v>
      </c>
      <c r="I1486" s="1">
        <v>12798.1</v>
      </c>
      <c r="J1486" s="12">
        <f t="shared" si="116"/>
        <v>36.566000000000003</v>
      </c>
      <c r="K1486" s="16">
        <v>6312690000000</v>
      </c>
      <c r="M1486" s="1">
        <v>12810.1</v>
      </c>
      <c r="N1486" s="12">
        <f t="shared" si="117"/>
        <v>36.600285714285718</v>
      </c>
      <c r="O1486" s="16">
        <v>96861900</v>
      </c>
      <c r="S1486" s="18"/>
    </row>
    <row r="1487" spans="1:19">
      <c r="A1487" s="1">
        <v>12818.1</v>
      </c>
      <c r="B1487" s="12">
        <f t="shared" ref="B1487:B1550" si="118">A1487/350</f>
        <v>36.623142857142859</v>
      </c>
      <c r="C1487" s="16">
        <v>54968900000000</v>
      </c>
      <c r="E1487" s="1">
        <v>12818.1</v>
      </c>
      <c r="F1487" s="12">
        <f t="shared" ref="F1487:F1550" si="119">E1487/350</f>
        <v>36.623142857142859</v>
      </c>
      <c r="G1487" s="14">
        <v>3179520000000</v>
      </c>
      <c r="I1487" s="1">
        <v>12818.1</v>
      </c>
      <c r="J1487" s="12">
        <f t="shared" ref="J1487:J1550" si="120">I1487/350</f>
        <v>36.623142857142859</v>
      </c>
      <c r="K1487" s="16">
        <v>6329990000000</v>
      </c>
      <c r="M1487" s="1">
        <v>12830.1</v>
      </c>
      <c r="N1487" s="12">
        <f t="shared" ref="N1487:N1550" si="121">M1487/350</f>
        <v>36.657428571428575</v>
      </c>
      <c r="O1487" s="16">
        <v>98531100</v>
      </c>
      <c r="S1487" s="18"/>
    </row>
    <row r="1488" spans="1:19">
      <c r="A1488" s="1">
        <v>12838.1</v>
      </c>
      <c r="B1488" s="12">
        <f t="shared" si="118"/>
        <v>36.680285714285716</v>
      </c>
      <c r="C1488" s="16">
        <v>54965900000000</v>
      </c>
      <c r="E1488" s="1">
        <v>12838.1</v>
      </c>
      <c r="F1488" s="12">
        <f t="shared" si="119"/>
        <v>36.680285714285716</v>
      </c>
      <c r="G1488" s="14">
        <v>3180690000000</v>
      </c>
      <c r="I1488" s="1">
        <v>12838.1</v>
      </c>
      <c r="J1488" s="12">
        <f t="shared" si="120"/>
        <v>36.680285714285716</v>
      </c>
      <c r="K1488" s="16">
        <v>6347290000000</v>
      </c>
      <c r="M1488" s="1">
        <v>12850.1</v>
      </c>
      <c r="N1488" s="12">
        <f t="shared" si="121"/>
        <v>36.714571428571432</v>
      </c>
      <c r="O1488" s="16">
        <v>100223000</v>
      </c>
      <c r="S1488" s="18"/>
    </row>
    <row r="1489" spans="1:19">
      <c r="A1489" s="1">
        <v>12858.1</v>
      </c>
      <c r="B1489" s="12">
        <f t="shared" si="118"/>
        <v>36.737428571428573</v>
      </c>
      <c r="C1489" s="16">
        <v>54962700000000</v>
      </c>
      <c r="E1489" s="1">
        <v>12858.1</v>
      </c>
      <c r="F1489" s="12">
        <f t="shared" si="119"/>
        <v>36.737428571428573</v>
      </c>
      <c r="G1489" s="14">
        <v>3181860000000</v>
      </c>
      <c r="I1489" s="1">
        <v>12858.1</v>
      </c>
      <c r="J1489" s="12">
        <f t="shared" si="120"/>
        <v>36.737428571428573</v>
      </c>
      <c r="K1489" s="16">
        <v>6364600000000</v>
      </c>
      <c r="M1489" s="1">
        <v>12870.1</v>
      </c>
      <c r="N1489" s="12">
        <f t="shared" si="121"/>
        <v>36.771714285714289</v>
      </c>
      <c r="O1489" s="16">
        <v>101939000</v>
      </c>
      <c r="S1489" s="18"/>
    </row>
    <row r="1490" spans="1:19">
      <c r="A1490" s="1">
        <v>12878.1</v>
      </c>
      <c r="B1490" s="12">
        <f t="shared" si="118"/>
        <v>36.79457142857143</v>
      </c>
      <c r="C1490" s="16">
        <v>54959300000000</v>
      </c>
      <c r="E1490" s="1">
        <v>12878.1</v>
      </c>
      <c r="F1490" s="12">
        <f t="shared" si="119"/>
        <v>36.79457142857143</v>
      </c>
      <c r="G1490" s="14">
        <v>3183030000000</v>
      </c>
      <c r="I1490" s="1">
        <v>12878.1</v>
      </c>
      <c r="J1490" s="12">
        <f t="shared" si="120"/>
        <v>36.79457142857143</v>
      </c>
      <c r="K1490" s="16">
        <v>6381910000000</v>
      </c>
      <c r="M1490" s="1">
        <v>12890.1</v>
      </c>
      <c r="N1490" s="12">
        <f t="shared" si="121"/>
        <v>36.828857142857146</v>
      </c>
      <c r="O1490" s="16">
        <v>103678000</v>
      </c>
      <c r="S1490" s="18"/>
    </row>
    <row r="1491" spans="1:19">
      <c r="A1491" s="1">
        <v>12898.1</v>
      </c>
      <c r="B1491" s="12">
        <f t="shared" si="118"/>
        <v>36.851714285714287</v>
      </c>
      <c r="C1491" s="16">
        <v>54955800000000</v>
      </c>
      <c r="E1491" s="1">
        <v>12898.1</v>
      </c>
      <c r="F1491" s="12">
        <f t="shared" si="119"/>
        <v>36.851714285714287</v>
      </c>
      <c r="G1491" s="14">
        <v>3184200000000</v>
      </c>
      <c r="I1491" s="1">
        <v>12898.1</v>
      </c>
      <c r="J1491" s="12">
        <f t="shared" si="120"/>
        <v>36.851714285714287</v>
      </c>
      <c r="K1491" s="16">
        <v>6399230000000</v>
      </c>
      <c r="M1491" s="1">
        <v>12910.1</v>
      </c>
      <c r="N1491" s="12">
        <f t="shared" si="121"/>
        <v>36.886000000000003</v>
      </c>
      <c r="O1491" s="16">
        <v>105442000</v>
      </c>
      <c r="S1491" s="18"/>
    </row>
    <row r="1492" spans="1:19">
      <c r="A1492" s="1">
        <v>12918.1</v>
      </c>
      <c r="B1492" s="12">
        <f t="shared" si="118"/>
        <v>36.908857142857144</v>
      </c>
      <c r="C1492" s="16">
        <v>54952100000000</v>
      </c>
      <c r="E1492" s="1">
        <v>12918.1</v>
      </c>
      <c r="F1492" s="12">
        <f t="shared" si="119"/>
        <v>36.908857142857144</v>
      </c>
      <c r="G1492" s="14">
        <v>3185360000000</v>
      </c>
      <c r="I1492" s="1">
        <v>12918.1</v>
      </c>
      <c r="J1492" s="12">
        <f t="shared" si="120"/>
        <v>36.908857142857144</v>
      </c>
      <c r="K1492" s="16">
        <v>6416550000000</v>
      </c>
      <c r="M1492" s="1">
        <v>12930.1</v>
      </c>
      <c r="N1492" s="12">
        <f t="shared" si="121"/>
        <v>36.94314285714286</v>
      </c>
      <c r="O1492" s="16">
        <v>107229000</v>
      </c>
      <c r="S1492" s="18"/>
    </row>
    <row r="1493" spans="1:19">
      <c r="A1493" s="1">
        <v>12938.1</v>
      </c>
      <c r="B1493" s="12">
        <f t="shared" si="118"/>
        <v>36.966000000000001</v>
      </c>
      <c r="C1493" s="16">
        <v>54948300000000</v>
      </c>
      <c r="E1493" s="1">
        <v>12938.1</v>
      </c>
      <c r="F1493" s="12">
        <f t="shared" si="119"/>
        <v>36.966000000000001</v>
      </c>
      <c r="G1493" s="14">
        <v>3186520000000</v>
      </c>
      <c r="I1493" s="1">
        <v>12938.1</v>
      </c>
      <c r="J1493" s="12">
        <f t="shared" si="120"/>
        <v>36.966000000000001</v>
      </c>
      <c r="K1493" s="16">
        <v>6433880000000</v>
      </c>
      <c r="M1493" s="1">
        <v>12950.1</v>
      </c>
      <c r="N1493" s="12">
        <f t="shared" si="121"/>
        <v>37.000285714285717</v>
      </c>
      <c r="O1493" s="16">
        <v>109041000</v>
      </c>
      <c r="S1493" s="18"/>
    </row>
    <row r="1494" spans="1:19">
      <c r="A1494" s="1">
        <v>12958.1</v>
      </c>
      <c r="B1494" s="12">
        <f t="shared" si="118"/>
        <v>37.023142857142858</v>
      </c>
      <c r="C1494" s="16">
        <v>54944300000000</v>
      </c>
      <c r="E1494" s="1">
        <v>12958.1</v>
      </c>
      <c r="F1494" s="12">
        <f t="shared" si="119"/>
        <v>37.023142857142858</v>
      </c>
      <c r="G1494" s="14">
        <v>3187680000000</v>
      </c>
      <c r="I1494" s="1">
        <v>12958.1</v>
      </c>
      <c r="J1494" s="12">
        <f t="shared" si="120"/>
        <v>37.023142857142858</v>
      </c>
      <c r="K1494" s="16">
        <v>6451220000000</v>
      </c>
      <c r="M1494" s="1">
        <v>12970.1</v>
      </c>
      <c r="N1494" s="12">
        <f t="shared" si="121"/>
        <v>37.057428571428574</v>
      </c>
      <c r="O1494" s="16">
        <v>110877000</v>
      </c>
      <c r="S1494" s="18"/>
    </row>
    <row r="1495" spans="1:19">
      <c r="A1495" s="1">
        <v>12978.1</v>
      </c>
      <c r="B1495" s="12">
        <f t="shared" si="118"/>
        <v>37.080285714285715</v>
      </c>
      <c r="C1495" s="16">
        <v>54940200000000</v>
      </c>
      <c r="E1495" s="1">
        <v>12978.1</v>
      </c>
      <c r="F1495" s="12">
        <f t="shared" si="119"/>
        <v>37.080285714285715</v>
      </c>
      <c r="G1495" s="14">
        <v>3188840000000</v>
      </c>
      <c r="I1495" s="1">
        <v>12978.1</v>
      </c>
      <c r="J1495" s="12">
        <f t="shared" si="120"/>
        <v>37.080285714285715</v>
      </c>
      <c r="K1495" s="16">
        <v>6468550000000</v>
      </c>
      <c r="M1495" s="1">
        <v>12990.1</v>
      </c>
      <c r="N1495" s="12">
        <f t="shared" si="121"/>
        <v>37.114571428571431</v>
      </c>
      <c r="O1495" s="16">
        <v>112738000</v>
      </c>
      <c r="S1495" s="18"/>
    </row>
    <row r="1496" spans="1:19">
      <c r="A1496" s="1">
        <v>12998.1</v>
      </c>
      <c r="B1496" s="12">
        <f t="shared" si="118"/>
        <v>37.137428571428572</v>
      </c>
      <c r="C1496" s="16">
        <v>54935900000000</v>
      </c>
      <c r="E1496" s="1">
        <v>12998.1</v>
      </c>
      <c r="F1496" s="12">
        <f t="shared" si="119"/>
        <v>37.137428571428572</v>
      </c>
      <c r="G1496" s="14">
        <v>3190000000000</v>
      </c>
      <c r="I1496" s="1">
        <v>12998.1</v>
      </c>
      <c r="J1496" s="12">
        <f t="shared" si="120"/>
        <v>37.137428571428572</v>
      </c>
      <c r="K1496" s="16">
        <v>6485900000000</v>
      </c>
      <c r="M1496" s="1">
        <v>13010.1</v>
      </c>
      <c r="N1496" s="12">
        <f t="shared" si="121"/>
        <v>37.171714285714287</v>
      </c>
      <c r="O1496" s="16">
        <v>114624000</v>
      </c>
      <c r="S1496" s="18"/>
    </row>
    <row r="1497" spans="1:19">
      <c r="A1497" s="1">
        <v>13018.1</v>
      </c>
      <c r="B1497" s="12">
        <f t="shared" si="118"/>
        <v>37.194571428571429</v>
      </c>
      <c r="C1497" s="16">
        <v>54931500000000</v>
      </c>
      <c r="E1497" s="1">
        <v>13018.1</v>
      </c>
      <c r="F1497" s="12">
        <f t="shared" si="119"/>
        <v>37.194571428571429</v>
      </c>
      <c r="G1497" s="14">
        <v>3191150000000</v>
      </c>
      <c r="I1497" s="1">
        <v>13018.1</v>
      </c>
      <c r="J1497" s="12">
        <f t="shared" si="120"/>
        <v>37.194571428571429</v>
      </c>
      <c r="K1497" s="16">
        <v>6503250000000</v>
      </c>
      <c r="M1497" s="1">
        <v>13030.1</v>
      </c>
      <c r="N1497" s="12">
        <f t="shared" si="121"/>
        <v>37.228857142857144</v>
      </c>
      <c r="O1497" s="16">
        <v>116536000</v>
      </c>
      <c r="S1497" s="18"/>
    </row>
    <row r="1498" spans="1:19">
      <c r="A1498" s="1">
        <v>13038.1</v>
      </c>
      <c r="B1498" s="12">
        <f t="shared" si="118"/>
        <v>37.251714285714286</v>
      </c>
      <c r="C1498" s="16">
        <v>54926900000000</v>
      </c>
      <c r="E1498" s="1">
        <v>13038.1</v>
      </c>
      <c r="F1498" s="12">
        <f t="shared" si="119"/>
        <v>37.251714285714286</v>
      </c>
      <c r="G1498" s="14">
        <v>3192300000000</v>
      </c>
      <c r="I1498" s="1">
        <v>13038.1</v>
      </c>
      <c r="J1498" s="12">
        <f t="shared" si="120"/>
        <v>37.251714285714286</v>
      </c>
      <c r="K1498" s="16">
        <v>6520600000000</v>
      </c>
      <c r="M1498" s="1">
        <v>13050.1</v>
      </c>
      <c r="N1498" s="12">
        <f t="shared" si="121"/>
        <v>37.286000000000001</v>
      </c>
      <c r="O1498" s="16">
        <v>118473000</v>
      </c>
      <c r="S1498" s="18"/>
    </row>
    <row r="1499" spans="1:19">
      <c r="A1499" s="1">
        <v>13058.1</v>
      </c>
      <c r="B1499" s="12">
        <f t="shared" si="118"/>
        <v>37.308857142857143</v>
      </c>
      <c r="C1499" s="16">
        <v>54922200000000</v>
      </c>
      <c r="E1499" s="1">
        <v>13058.1</v>
      </c>
      <c r="F1499" s="12">
        <f t="shared" si="119"/>
        <v>37.308857142857143</v>
      </c>
      <c r="G1499" s="14">
        <v>3193450000000</v>
      </c>
      <c r="I1499" s="1">
        <v>13058.1</v>
      </c>
      <c r="J1499" s="12">
        <f t="shared" si="120"/>
        <v>37.308857142857143</v>
      </c>
      <c r="K1499" s="16">
        <v>6537960000000</v>
      </c>
      <c r="M1499" s="1">
        <v>13070.1</v>
      </c>
      <c r="N1499" s="12">
        <f t="shared" si="121"/>
        <v>37.343142857142858</v>
      </c>
      <c r="O1499" s="16">
        <v>120436000</v>
      </c>
      <c r="S1499" s="18"/>
    </row>
    <row r="1500" spans="1:19">
      <c r="A1500" s="1">
        <v>13078.1</v>
      </c>
      <c r="B1500" s="12">
        <f t="shared" si="118"/>
        <v>37.366</v>
      </c>
      <c r="C1500" s="16">
        <v>54917300000000</v>
      </c>
      <c r="E1500" s="1">
        <v>13078.1</v>
      </c>
      <c r="F1500" s="12">
        <f t="shared" si="119"/>
        <v>37.366</v>
      </c>
      <c r="G1500" s="14">
        <v>3194590000000</v>
      </c>
      <c r="I1500" s="1">
        <v>13078.1</v>
      </c>
      <c r="J1500" s="12">
        <f t="shared" si="120"/>
        <v>37.366</v>
      </c>
      <c r="K1500" s="16">
        <v>6555320000000</v>
      </c>
      <c r="M1500" s="1">
        <v>13090.1</v>
      </c>
      <c r="N1500" s="12">
        <f t="shared" si="121"/>
        <v>37.400285714285715</v>
      </c>
      <c r="O1500" s="16">
        <v>122425000</v>
      </c>
      <c r="S1500" s="18"/>
    </row>
    <row r="1501" spans="1:19">
      <c r="A1501" s="1">
        <v>13098.1</v>
      </c>
      <c r="B1501" s="12">
        <f t="shared" si="118"/>
        <v>37.423142857142857</v>
      </c>
      <c r="C1501" s="16">
        <v>54912300000000</v>
      </c>
      <c r="E1501" s="1">
        <v>13098.1</v>
      </c>
      <c r="F1501" s="12">
        <f t="shared" si="119"/>
        <v>37.423142857142857</v>
      </c>
      <c r="G1501" s="14">
        <v>3195740000000</v>
      </c>
      <c r="I1501" s="1">
        <v>13098.1</v>
      </c>
      <c r="J1501" s="12">
        <f t="shared" si="120"/>
        <v>37.423142857142857</v>
      </c>
      <c r="K1501" s="16">
        <v>6572690000000</v>
      </c>
      <c r="M1501" s="1">
        <v>13110.1</v>
      </c>
      <c r="N1501" s="12">
        <f t="shared" si="121"/>
        <v>37.457428571428572</v>
      </c>
      <c r="O1501" s="16">
        <v>124441000</v>
      </c>
      <c r="S1501" s="18"/>
    </row>
    <row r="1502" spans="1:19">
      <c r="A1502" s="1">
        <v>13118.1</v>
      </c>
      <c r="B1502" s="12">
        <f t="shared" si="118"/>
        <v>37.480285714285714</v>
      </c>
      <c r="C1502" s="16">
        <v>54907100000000</v>
      </c>
      <c r="E1502" s="1">
        <v>13118.1</v>
      </c>
      <c r="F1502" s="12">
        <f t="shared" si="119"/>
        <v>37.480285714285714</v>
      </c>
      <c r="G1502" s="14">
        <v>3196880000000</v>
      </c>
      <c r="I1502" s="1">
        <v>13118.1</v>
      </c>
      <c r="J1502" s="12">
        <f t="shared" si="120"/>
        <v>37.480285714285714</v>
      </c>
      <c r="K1502" s="16">
        <v>6590070000000</v>
      </c>
      <c r="M1502" s="1">
        <v>13130.1</v>
      </c>
      <c r="N1502" s="12">
        <f t="shared" si="121"/>
        <v>37.514571428571429</v>
      </c>
      <c r="O1502" s="16">
        <v>126483000</v>
      </c>
      <c r="S1502" s="18"/>
    </row>
    <row r="1503" spans="1:19">
      <c r="A1503" s="1">
        <v>13138.1</v>
      </c>
      <c r="B1503" s="12">
        <f t="shared" si="118"/>
        <v>37.53742857142857</v>
      </c>
      <c r="C1503" s="16">
        <v>54901800000000</v>
      </c>
      <c r="E1503" s="1">
        <v>13138.1</v>
      </c>
      <c r="F1503" s="12">
        <f t="shared" si="119"/>
        <v>37.53742857142857</v>
      </c>
      <c r="G1503" s="14">
        <v>3198020000000</v>
      </c>
      <c r="I1503" s="1">
        <v>13138.1</v>
      </c>
      <c r="J1503" s="12">
        <f t="shared" si="120"/>
        <v>37.53742857142857</v>
      </c>
      <c r="K1503" s="16">
        <v>6607440000000</v>
      </c>
      <c r="M1503" s="1">
        <v>13150.1</v>
      </c>
      <c r="N1503" s="12">
        <f t="shared" si="121"/>
        <v>37.571714285714286</v>
      </c>
      <c r="O1503" s="16">
        <v>128552000</v>
      </c>
      <c r="S1503" s="18"/>
    </row>
    <row r="1504" spans="1:19">
      <c r="A1504" s="1">
        <v>13158.1</v>
      </c>
      <c r="B1504" s="12">
        <f t="shared" si="118"/>
        <v>37.594571428571427</v>
      </c>
      <c r="C1504" s="16">
        <v>54896300000000</v>
      </c>
      <c r="E1504" s="1">
        <v>13158.1</v>
      </c>
      <c r="F1504" s="12">
        <f t="shared" si="119"/>
        <v>37.594571428571427</v>
      </c>
      <c r="G1504" s="14">
        <v>3199160000000</v>
      </c>
      <c r="I1504" s="1">
        <v>13158.1</v>
      </c>
      <c r="J1504" s="12">
        <f t="shared" si="120"/>
        <v>37.594571428571427</v>
      </c>
      <c r="K1504" s="16">
        <v>6624830000000</v>
      </c>
      <c r="M1504" s="1">
        <v>13170.1</v>
      </c>
      <c r="N1504" s="12">
        <f t="shared" si="121"/>
        <v>37.628857142857143</v>
      </c>
      <c r="O1504" s="16">
        <v>130648000</v>
      </c>
      <c r="S1504" s="18"/>
    </row>
    <row r="1505" spans="1:19">
      <c r="A1505" s="1">
        <v>13178.1</v>
      </c>
      <c r="B1505" s="12">
        <f t="shared" si="118"/>
        <v>37.651714285714284</v>
      </c>
      <c r="C1505" s="16">
        <v>54890700000000</v>
      </c>
      <c r="E1505" s="1">
        <v>13178.1</v>
      </c>
      <c r="F1505" s="12">
        <f t="shared" si="119"/>
        <v>37.651714285714284</v>
      </c>
      <c r="G1505" s="14">
        <v>3200290000000</v>
      </c>
      <c r="I1505" s="1">
        <v>13178.1</v>
      </c>
      <c r="J1505" s="12">
        <f t="shared" si="120"/>
        <v>37.651714285714284</v>
      </c>
      <c r="K1505" s="16">
        <v>6642210000000</v>
      </c>
      <c r="M1505" s="1">
        <v>13190.1</v>
      </c>
      <c r="N1505" s="12">
        <f t="shared" si="121"/>
        <v>37.686</v>
      </c>
      <c r="O1505" s="16">
        <v>132771000</v>
      </c>
      <c r="S1505" s="18"/>
    </row>
    <row r="1506" spans="1:19">
      <c r="A1506" s="1">
        <v>13198.1</v>
      </c>
      <c r="B1506" s="12">
        <f t="shared" si="118"/>
        <v>37.708857142857141</v>
      </c>
      <c r="C1506" s="16">
        <v>54885000000000</v>
      </c>
      <c r="E1506" s="1">
        <v>13198.1</v>
      </c>
      <c r="F1506" s="12">
        <f t="shared" si="119"/>
        <v>37.708857142857141</v>
      </c>
      <c r="G1506" s="14">
        <v>3201430000000</v>
      </c>
      <c r="I1506" s="1">
        <v>13198.1</v>
      </c>
      <c r="J1506" s="12">
        <f t="shared" si="120"/>
        <v>37.708857142857141</v>
      </c>
      <c r="K1506" s="16">
        <v>6659610000000</v>
      </c>
      <c r="M1506" s="1">
        <v>13210.1</v>
      </c>
      <c r="N1506" s="12">
        <f t="shared" si="121"/>
        <v>37.743142857142857</v>
      </c>
      <c r="O1506" s="16">
        <v>134923000</v>
      </c>
      <c r="S1506" s="18"/>
    </row>
    <row r="1507" spans="1:19">
      <c r="A1507" s="1">
        <v>13218.1</v>
      </c>
      <c r="B1507" s="12">
        <f t="shared" si="118"/>
        <v>37.765999999999998</v>
      </c>
      <c r="C1507" s="16">
        <v>54879100000000</v>
      </c>
      <c r="E1507" s="1">
        <v>13218.1</v>
      </c>
      <c r="F1507" s="12">
        <f t="shared" si="119"/>
        <v>37.765999999999998</v>
      </c>
      <c r="G1507" s="14">
        <v>3202560000000</v>
      </c>
      <c r="I1507" s="1">
        <v>13218.1</v>
      </c>
      <c r="J1507" s="12">
        <f t="shared" si="120"/>
        <v>37.765999999999998</v>
      </c>
      <c r="K1507" s="16">
        <v>6677000000000</v>
      </c>
      <c r="M1507" s="1">
        <v>13230.1</v>
      </c>
      <c r="N1507" s="12">
        <f t="shared" si="121"/>
        <v>37.800285714285714</v>
      </c>
      <c r="O1507" s="16">
        <v>137102000</v>
      </c>
      <c r="S1507" s="18"/>
    </row>
    <row r="1508" spans="1:19">
      <c r="A1508" s="1">
        <v>13238.1</v>
      </c>
      <c r="B1508" s="12">
        <f t="shared" si="118"/>
        <v>37.823142857142855</v>
      </c>
      <c r="C1508" s="16">
        <v>54873000000000</v>
      </c>
      <c r="E1508" s="1">
        <v>13238.1</v>
      </c>
      <c r="F1508" s="12">
        <f t="shared" si="119"/>
        <v>37.823142857142855</v>
      </c>
      <c r="G1508" s="14">
        <v>3203690000000</v>
      </c>
      <c r="I1508" s="1">
        <v>13238.1</v>
      </c>
      <c r="J1508" s="12">
        <f t="shared" si="120"/>
        <v>37.823142857142855</v>
      </c>
      <c r="K1508" s="16">
        <v>6694400000000</v>
      </c>
      <c r="M1508" s="1">
        <v>13250.1</v>
      </c>
      <c r="N1508" s="12">
        <f t="shared" si="121"/>
        <v>37.857428571428571</v>
      </c>
      <c r="O1508" s="16">
        <v>139309000</v>
      </c>
      <c r="S1508" s="18"/>
    </row>
    <row r="1509" spans="1:19">
      <c r="A1509" s="1">
        <v>13258.1</v>
      </c>
      <c r="B1509" s="12">
        <f t="shared" si="118"/>
        <v>37.880285714285712</v>
      </c>
      <c r="C1509" s="16">
        <v>54866900000000</v>
      </c>
      <c r="E1509" s="1">
        <v>13258.1</v>
      </c>
      <c r="F1509" s="12">
        <f t="shared" si="119"/>
        <v>37.880285714285712</v>
      </c>
      <c r="G1509" s="14">
        <v>3204820000000</v>
      </c>
      <c r="I1509" s="1">
        <v>13258.1</v>
      </c>
      <c r="J1509" s="12">
        <f t="shared" si="120"/>
        <v>37.880285714285712</v>
      </c>
      <c r="K1509" s="16">
        <v>6711810000000</v>
      </c>
      <c r="M1509" s="1">
        <v>13270.1</v>
      </c>
      <c r="N1509" s="12">
        <f t="shared" si="121"/>
        <v>37.914571428571428</v>
      </c>
      <c r="O1509" s="16">
        <v>141545000</v>
      </c>
      <c r="S1509" s="18"/>
    </row>
    <row r="1510" spans="1:19">
      <c r="A1510" s="1">
        <v>13278.1</v>
      </c>
      <c r="B1510" s="12">
        <f t="shared" si="118"/>
        <v>37.937428571428569</v>
      </c>
      <c r="C1510" s="16">
        <v>54860600000000</v>
      </c>
      <c r="E1510" s="1">
        <v>13278.1</v>
      </c>
      <c r="F1510" s="12">
        <f t="shared" si="119"/>
        <v>37.937428571428569</v>
      </c>
      <c r="G1510" s="14">
        <v>3205940000000</v>
      </c>
      <c r="I1510" s="1">
        <v>13278.1</v>
      </c>
      <c r="J1510" s="12">
        <f t="shared" si="120"/>
        <v>37.937428571428569</v>
      </c>
      <c r="K1510" s="16">
        <v>6729220000000</v>
      </c>
      <c r="M1510" s="1">
        <v>13290.1</v>
      </c>
      <c r="N1510" s="12">
        <f t="shared" si="121"/>
        <v>37.971714285714285</v>
      </c>
      <c r="O1510" s="16">
        <v>143810000</v>
      </c>
      <c r="S1510" s="18"/>
    </row>
    <row r="1511" spans="1:19">
      <c r="A1511" s="1">
        <v>13298.1</v>
      </c>
      <c r="B1511" s="12">
        <f t="shared" si="118"/>
        <v>37.994571428571433</v>
      </c>
      <c r="C1511" s="16">
        <v>54854100000000</v>
      </c>
      <c r="E1511" s="1">
        <v>13298.1</v>
      </c>
      <c r="F1511" s="12">
        <f t="shared" si="119"/>
        <v>37.994571428571433</v>
      </c>
      <c r="G1511" s="14">
        <v>3207060000000</v>
      </c>
      <c r="I1511" s="1">
        <v>13298.1</v>
      </c>
      <c r="J1511" s="12">
        <f t="shared" si="120"/>
        <v>37.994571428571433</v>
      </c>
      <c r="K1511" s="16">
        <v>6746630000000</v>
      </c>
      <c r="M1511" s="1">
        <v>13310.1</v>
      </c>
      <c r="N1511" s="12">
        <f t="shared" si="121"/>
        <v>38.028857142857142</v>
      </c>
      <c r="O1511" s="16">
        <v>146103000</v>
      </c>
      <c r="S1511" s="18"/>
    </row>
    <row r="1512" spans="1:19">
      <c r="A1512" s="1">
        <v>13318.1</v>
      </c>
      <c r="B1512" s="12">
        <f t="shared" si="118"/>
        <v>38.05171428571429</v>
      </c>
      <c r="C1512" s="16">
        <v>54847500000000</v>
      </c>
      <c r="E1512" s="1">
        <v>13318.1</v>
      </c>
      <c r="F1512" s="12">
        <f t="shared" si="119"/>
        <v>38.05171428571429</v>
      </c>
      <c r="G1512" s="14">
        <v>3208180000000</v>
      </c>
      <c r="I1512" s="1">
        <v>13318.1</v>
      </c>
      <c r="J1512" s="12">
        <f t="shared" si="120"/>
        <v>38.05171428571429</v>
      </c>
      <c r="K1512" s="16">
        <v>6764050000000</v>
      </c>
      <c r="M1512" s="1">
        <v>13330.1</v>
      </c>
      <c r="N1512" s="12">
        <f t="shared" si="121"/>
        <v>38.085999999999999</v>
      </c>
      <c r="O1512" s="16">
        <v>148426000</v>
      </c>
      <c r="S1512" s="18"/>
    </row>
    <row r="1513" spans="1:19">
      <c r="A1513" s="1">
        <v>13338.1</v>
      </c>
      <c r="B1513" s="12">
        <f t="shared" si="118"/>
        <v>38.108857142857147</v>
      </c>
      <c r="C1513" s="16">
        <v>54840800000000</v>
      </c>
      <c r="E1513" s="1">
        <v>13338.1</v>
      </c>
      <c r="F1513" s="12">
        <f t="shared" si="119"/>
        <v>38.108857142857147</v>
      </c>
      <c r="G1513" s="14">
        <v>3209300000000</v>
      </c>
      <c r="I1513" s="1">
        <v>13338.1</v>
      </c>
      <c r="J1513" s="12">
        <f t="shared" si="120"/>
        <v>38.108857142857147</v>
      </c>
      <c r="K1513" s="16">
        <v>6781470000000</v>
      </c>
      <c r="M1513" s="1">
        <v>13350.1</v>
      </c>
      <c r="N1513" s="12">
        <f t="shared" si="121"/>
        <v>38.143142857142855</v>
      </c>
      <c r="O1513" s="16">
        <v>150779000</v>
      </c>
      <c r="S1513" s="18"/>
    </row>
    <row r="1514" spans="1:19">
      <c r="A1514" s="1">
        <v>13358.1</v>
      </c>
      <c r="B1514" s="12">
        <f t="shared" si="118"/>
        <v>38.166000000000004</v>
      </c>
      <c r="C1514" s="16">
        <v>54833900000000</v>
      </c>
      <c r="E1514" s="1">
        <v>13358.1</v>
      </c>
      <c r="F1514" s="12">
        <f t="shared" si="119"/>
        <v>38.166000000000004</v>
      </c>
      <c r="G1514" s="14">
        <v>3210420000000</v>
      </c>
      <c r="I1514" s="1">
        <v>13358.1</v>
      </c>
      <c r="J1514" s="12">
        <f t="shared" si="120"/>
        <v>38.166000000000004</v>
      </c>
      <c r="K1514" s="16">
        <v>6798900000000</v>
      </c>
      <c r="M1514" s="1">
        <v>13370.1</v>
      </c>
      <c r="N1514" s="12">
        <f t="shared" si="121"/>
        <v>38.200285714285712</v>
      </c>
      <c r="O1514" s="16">
        <v>153161000</v>
      </c>
      <c r="S1514" s="18"/>
    </row>
    <row r="1515" spans="1:19">
      <c r="A1515" s="1">
        <v>13378.1</v>
      </c>
      <c r="B1515" s="12">
        <f t="shared" si="118"/>
        <v>38.223142857142861</v>
      </c>
      <c r="C1515" s="16">
        <v>54826900000000</v>
      </c>
      <c r="E1515" s="1">
        <v>13378.1</v>
      </c>
      <c r="F1515" s="12">
        <f t="shared" si="119"/>
        <v>38.223142857142861</v>
      </c>
      <c r="G1515" s="14">
        <v>3211530000000</v>
      </c>
      <c r="I1515" s="1">
        <v>13378.1</v>
      </c>
      <c r="J1515" s="12">
        <f t="shared" si="120"/>
        <v>38.223142857142861</v>
      </c>
      <c r="K1515" s="16">
        <v>6816330000000</v>
      </c>
      <c r="M1515" s="1">
        <v>13390.1</v>
      </c>
      <c r="N1515" s="12">
        <f t="shared" si="121"/>
        <v>38.257428571428569</v>
      </c>
      <c r="O1515" s="16">
        <v>155573000</v>
      </c>
      <c r="S1515" s="18"/>
    </row>
    <row r="1516" spans="1:19">
      <c r="A1516" s="1">
        <v>13398.1</v>
      </c>
      <c r="B1516" s="12">
        <f t="shared" si="118"/>
        <v>38.280285714285718</v>
      </c>
      <c r="C1516" s="16">
        <v>54819800000000</v>
      </c>
      <c r="E1516" s="1">
        <v>13398.1</v>
      </c>
      <c r="F1516" s="12">
        <f t="shared" si="119"/>
        <v>38.280285714285718</v>
      </c>
      <c r="G1516" s="14">
        <v>3212640000000</v>
      </c>
      <c r="I1516" s="1">
        <v>13398.1</v>
      </c>
      <c r="J1516" s="12">
        <f t="shared" si="120"/>
        <v>38.280285714285718</v>
      </c>
      <c r="K1516" s="16">
        <v>6833770000000</v>
      </c>
      <c r="M1516" s="1">
        <v>13410.1</v>
      </c>
      <c r="N1516" s="12">
        <f t="shared" si="121"/>
        <v>38.314571428571426</v>
      </c>
      <c r="O1516" s="16">
        <v>158016000</v>
      </c>
      <c r="S1516" s="18"/>
    </row>
    <row r="1517" spans="1:19">
      <c r="A1517" s="1">
        <v>13418.1</v>
      </c>
      <c r="B1517" s="12">
        <f t="shared" si="118"/>
        <v>38.337428571428575</v>
      </c>
      <c r="C1517" s="16">
        <v>54812600000000</v>
      </c>
      <c r="E1517" s="1">
        <v>13418.1</v>
      </c>
      <c r="F1517" s="12">
        <f t="shared" si="119"/>
        <v>38.337428571428575</v>
      </c>
      <c r="G1517" s="14">
        <v>3213750000000</v>
      </c>
      <c r="I1517" s="1">
        <v>13418.1</v>
      </c>
      <c r="J1517" s="12">
        <f t="shared" si="120"/>
        <v>38.337428571428575</v>
      </c>
      <c r="K1517" s="16">
        <v>6851210000000</v>
      </c>
      <c r="M1517" s="1">
        <v>13430.1</v>
      </c>
      <c r="N1517" s="12">
        <f t="shared" si="121"/>
        <v>38.371714285714283</v>
      </c>
      <c r="O1517" s="16">
        <v>160490000</v>
      </c>
      <c r="S1517" s="18"/>
    </row>
    <row r="1518" spans="1:19">
      <c r="A1518" s="1">
        <v>13438.1</v>
      </c>
      <c r="B1518" s="12">
        <f t="shared" si="118"/>
        <v>38.394571428571432</v>
      </c>
      <c r="C1518" s="16">
        <v>54805200000000</v>
      </c>
      <c r="E1518" s="1">
        <v>13438.1</v>
      </c>
      <c r="F1518" s="12">
        <f t="shared" si="119"/>
        <v>38.394571428571432</v>
      </c>
      <c r="G1518" s="14">
        <v>3214860000000</v>
      </c>
      <c r="I1518" s="1">
        <v>13438.1</v>
      </c>
      <c r="J1518" s="12">
        <f t="shared" si="120"/>
        <v>38.394571428571432</v>
      </c>
      <c r="K1518" s="16">
        <v>6868650000000</v>
      </c>
      <c r="M1518" s="1">
        <v>13450.1</v>
      </c>
      <c r="N1518" s="12">
        <f t="shared" si="121"/>
        <v>38.428857142857147</v>
      </c>
      <c r="O1518" s="16">
        <v>162994000</v>
      </c>
      <c r="S1518" s="18"/>
    </row>
    <row r="1519" spans="1:19">
      <c r="A1519" s="1">
        <v>13458.1</v>
      </c>
      <c r="B1519" s="12">
        <f t="shared" si="118"/>
        <v>38.451714285714289</v>
      </c>
      <c r="C1519" s="16">
        <v>54797600000000</v>
      </c>
      <c r="E1519" s="1">
        <v>13458.1</v>
      </c>
      <c r="F1519" s="12">
        <f t="shared" si="119"/>
        <v>38.451714285714289</v>
      </c>
      <c r="G1519" s="14">
        <v>3215970000000</v>
      </c>
      <c r="I1519" s="1">
        <v>13458.1</v>
      </c>
      <c r="J1519" s="12">
        <f t="shared" si="120"/>
        <v>38.451714285714289</v>
      </c>
      <c r="K1519" s="16">
        <v>6886100000000</v>
      </c>
      <c r="M1519" s="1">
        <v>13470.1</v>
      </c>
      <c r="N1519" s="12">
        <f t="shared" si="121"/>
        <v>38.486000000000004</v>
      </c>
      <c r="O1519" s="16">
        <v>165530000</v>
      </c>
      <c r="S1519" s="18"/>
    </row>
    <row r="1520" spans="1:19">
      <c r="A1520" s="1">
        <v>13478.1</v>
      </c>
      <c r="B1520" s="12">
        <f t="shared" si="118"/>
        <v>38.508857142857146</v>
      </c>
      <c r="C1520" s="16">
        <v>54790000000000</v>
      </c>
      <c r="E1520" s="1">
        <v>13478.1</v>
      </c>
      <c r="F1520" s="12">
        <f t="shared" si="119"/>
        <v>38.508857142857146</v>
      </c>
      <c r="G1520" s="14">
        <v>3217070000000</v>
      </c>
      <c r="I1520" s="1">
        <v>13478.1</v>
      </c>
      <c r="J1520" s="12">
        <f t="shared" si="120"/>
        <v>38.508857142857146</v>
      </c>
      <c r="K1520" s="16">
        <v>6903550000000</v>
      </c>
      <c r="M1520" s="1">
        <v>13490.1</v>
      </c>
      <c r="N1520" s="12">
        <f t="shared" si="121"/>
        <v>38.543142857142861</v>
      </c>
      <c r="O1520" s="16">
        <v>168098000</v>
      </c>
      <c r="S1520" s="18"/>
    </row>
    <row r="1521" spans="1:19">
      <c r="A1521" s="1">
        <v>13498.1</v>
      </c>
      <c r="B1521" s="12">
        <f t="shared" si="118"/>
        <v>38.566000000000003</v>
      </c>
      <c r="C1521" s="16">
        <v>54782200000000</v>
      </c>
      <c r="E1521" s="1">
        <v>13498.1</v>
      </c>
      <c r="F1521" s="12">
        <f t="shared" si="119"/>
        <v>38.566000000000003</v>
      </c>
      <c r="G1521" s="14">
        <v>3218170000000</v>
      </c>
      <c r="I1521" s="1">
        <v>13498.1</v>
      </c>
      <c r="J1521" s="12">
        <f t="shared" si="120"/>
        <v>38.566000000000003</v>
      </c>
      <c r="K1521" s="16">
        <v>6921010000000</v>
      </c>
      <c r="M1521" s="1">
        <v>13510.1</v>
      </c>
      <c r="N1521" s="12">
        <f t="shared" si="121"/>
        <v>38.600285714285718</v>
      </c>
      <c r="O1521" s="16">
        <v>170697000</v>
      </c>
      <c r="S1521" s="18"/>
    </row>
    <row r="1522" spans="1:19">
      <c r="A1522" s="1">
        <v>13518.1</v>
      </c>
      <c r="B1522" s="12">
        <f t="shared" si="118"/>
        <v>38.623142857142859</v>
      </c>
      <c r="C1522" s="16">
        <v>54774200000000</v>
      </c>
      <c r="E1522" s="1">
        <v>13518.1</v>
      </c>
      <c r="F1522" s="12">
        <f t="shared" si="119"/>
        <v>38.623142857142859</v>
      </c>
      <c r="G1522" s="14">
        <v>3219270000000</v>
      </c>
      <c r="I1522" s="1">
        <v>13518.1</v>
      </c>
      <c r="J1522" s="12">
        <f t="shared" si="120"/>
        <v>38.623142857142859</v>
      </c>
      <c r="K1522" s="16">
        <v>6938470000000</v>
      </c>
      <c r="M1522" s="1">
        <v>13530.1</v>
      </c>
      <c r="N1522" s="12">
        <f t="shared" si="121"/>
        <v>38.657428571428575</v>
      </c>
      <c r="O1522" s="16">
        <v>173328000</v>
      </c>
      <c r="S1522" s="18"/>
    </row>
    <row r="1523" spans="1:19">
      <c r="A1523" s="1">
        <v>13538.1</v>
      </c>
      <c r="B1523" s="12">
        <f t="shared" si="118"/>
        <v>38.680285714285716</v>
      </c>
      <c r="C1523" s="16">
        <v>54766200000000</v>
      </c>
      <c r="E1523" s="1">
        <v>13538.1</v>
      </c>
      <c r="F1523" s="12">
        <f t="shared" si="119"/>
        <v>38.680285714285716</v>
      </c>
      <c r="G1523" s="14">
        <v>3220370000000</v>
      </c>
      <c r="I1523" s="1">
        <v>13538.1</v>
      </c>
      <c r="J1523" s="12">
        <f t="shared" si="120"/>
        <v>38.680285714285716</v>
      </c>
      <c r="K1523" s="16">
        <v>6955930000000</v>
      </c>
      <c r="M1523" s="1">
        <v>13550.1</v>
      </c>
      <c r="N1523" s="12">
        <f t="shared" si="121"/>
        <v>38.714571428571432</v>
      </c>
      <c r="O1523" s="16">
        <v>175992000</v>
      </c>
      <c r="S1523" s="18"/>
    </row>
    <row r="1524" spans="1:19">
      <c r="A1524" s="1">
        <v>13558.1</v>
      </c>
      <c r="B1524" s="12">
        <f t="shared" si="118"/>
        <v>38.737428571428573</v>
      </c>
      <c r="C1524" s="16">
        <v>54758000000000</v>
      </c>
      <c r="E1524" s="1">
        <v>13558.1</v>
      </c>
      <c r="F1524" s="12">
        <f t="shared" si="119"/>
        <v>38.737428571428573</v>
      </c>
      <c r="G1524" s="14">
        <v>3221470000000</v>
      </c>
      <c r="I1524" s="1">
        <v>13558.1</v>
      </c>
      <c r="J1524" s="12">
        <f t="shared" si="120"/>
        <v>38.737428571428573</v>
      </c>
      <c r="K1524" s="16">
        <v>6973400000000</v>
      </c>
      <c r="M1524" s="1">
        <v>13570.1</v>
      </c>
      <c r="N1524" s="12">
        <f t="shared" si="121"/>
        <v>38.771714285714289</v>
      </c>
      <c r="O1524" s="16">
        <v>178688000</v>
      </c>
      <c r="S1524" s="18"/>
    </row>
    <row r="1525" spans="1:19">
      <c r="A1525" s="1">
        <v>13578.1</v>
      </c>
      <c r="B1525" s="12">
        <f t="shared" si="118"/>
        <v>38.79457142857143</v>
      </c>
      <c r="C1525" s="16">
        <v>54749700000000</v>
      </c>
      <c r="E1525" s="1">
        <v>13578.1</v>
      </c>
      <c r="F1525" s="12">
        <f t="shared" si="119"/>
        <v>38.79457142857143</v>
      </c>
      <c r="G1525" s="14">
        <v>3222560000000</v>
      </c>
      <c r="I1525" s="1">
        <v>13578.1</v>
      </c>
      <c r="J1525" s="12">
        <f t="shared" si="120"/>
        <v>38.79457142857143</v>
      </c>
      <c r="K1525" s="16">
        <v>6990870000000</v>
      </c>
      <c r="M1525" s="1">
        <v>13590.1</v>
      </c>
      <c r="N1525" s="12">
        <f t="shared" si="121"/>
        <v>38.828857142857146</v>
      </c>
      <c r="O1525" s="16">
        <v>181418000</v>
      </c>
      <c r="S1525" s="18"/>
    </row>
    <row r="1526" spans="1:19">
      <c r="A1526" s="1">
        <v>13598.1</v>
      </c>
      <c r="B1526" s="12">
        <f t="shared" si="118"/>
        <v>38.851714285714287</v>
      </c>
      <c r="C1526" s="16">
        <v>54741300000000</v>
      </c>
      <c r="E1526" s="1">
        <v>13598.1</v>
      </c>
      <c r="F1526" s="12">
        <f t="shared" si="119"/>
        <v>38.851714285714287</v>
      </c>
      <c r="G1526" s="14">
        <v>3223650000000</v>
      </c>
      <c r="I1526" s="1">
        <v>13598.1</v>
      </c>
      <c r="J1526" s="12">
        <f t="shared" si="120"/>
        <v>38.851714285714287</v>
      </c>
      <c r="K1526" s="16">
        <v>7008340000000</v>
      </c>
      <c r="M1526" s="1">
        <v>13610.1</v>
      </c>
      <c r="N1526" s="12">
        <f t="shared" si="121"/>
        <v>38.886000000000003</v>
      </c>
      <c r="O1526" s="16">
        <v>184180000</v>
      </c>
      <c r="S1526" s="18"/>
    </row>
    <row r="1527" spans="1:19">
      <c r="A1527" s="1">
        <v>13618.1</v>
      </c>
      <c r="B1527" s="12">
        <f t="shared" si="118"/>
        <v>38.908857142857144</v>
      </c>
      <c r="C1527" s="16">
        <v>54732700000000</v>
      </c>
      <c r="E1527" s="1">
        <v>13618.1</v>
      </c>
      <c r="F1527" s="12">
        <f t="shared" si="119"/>
        <v>38.908857142857144</v>
      </c>
      <c r="G1527" s="14">
        <v>3224740000000</v>
      </c>
      <c r="I1527" s="1">
        <v>13618.1</v>
      </c>
      <c r="J1527" s="12">
        <f t="shared" si="120"/>
        <v>38.908857142857144</v>
      </c>
      <c r="K1527" s="16">
        <v>7025820000000</v>
      </c>
      <c r="M1527" s="1">
        <v>13630.1</v>
      </c>
      <c r="N1527" s="12">
        <f t="shared" si="121"/>
        <v>38.94314285714286</v>
      </c>
      <c r="O1527" s="16">
        <v>186977000</v>
      </c>
      <c r="S1527" s="18"/>
    </row>
    <row r="1528" spans="1:19">
      <c r="A1528" s="1">
        <v>13638.1</v>
      </c>
      <c r="B1528" s="12">
        <f t="shared" si="118"/>
        <v>38.966000000000001</v>
      </c>
      <c r="C1528" s="16">
        <v>54724000000000</v>
      </c>
      <c r="E1528" s="1">
        <v>13638.1</v>
      </c>
      <c r="F1528" s="12">
        <f t="shared" si="119"/>
        <v>38.966000000000001</v>
      </c>
      <c r="G1528" s="14">
        <v>3225830000000</v>
      </c>
      <c r="I1528" s="1">
        <v>13638.1</v>
      </c>
      <c r="J1528" s="12">
        <f t="shared" si="120"/>
        <v>38.966000000000001</v>
      </c>
      <c r="K1528" s="16">
        <v>7043300000000</v>
      </c>
      <c r="M1528" s="1">
        <v>13650.1</v>
      </c>
      <c r="N1528" s="12">
        <f t="shared" si="121"/>
        <v>39.000285714285717</v>
      </c>
      <c r="O1528" s="16">
        <v>189807000</v>
      </c>
      <c r="S1528" s="18"/>
    </row>
    <row r="1529" spans="1:19">
      <c r="A1529" s="1">
        <v>13658.1</v>
      </c>
      <c r="B1529" s="12">
        <f t="shared" si="118"/>
        <v>39.023142857142858</v>
      </c>
      <c r="C1529" s="16">
        <v>54715200000000</v>
      </c>
      <c r="E1529" s="1">
        <v>13658.1</v>
      </c>
      <c r="F1529" s="12">
        <f t="shared" si="119"/>
        <v>39.023142857142858</v>
      </c>
      <c r="G1529" s="14">
        <v>3226920000000</v>
      </c>
      <c r="I1529" s="1">
        <v>13658.1</v>
      </c>
      <c r="J1529" s="12">
        <f t="shared" si="120"/>
        <v>39.023142857142858</v>
      </c>
      <c r="K1529" s="16">
        <v>7060790000000</v>
      </c>
      <c r="M1529" s="1">
        <v>13670.1</v>
      </c>
      <c r="N1529" s="12">
        <f t="shared" si="121"/>
        <v>39.057428571428574</v>
      </c>
      <c r="O1529" s="16">
        <v>192671000</v>
      </c>
      <c r="S1529" s="18"/>
    </row>
    <row r="1530" spans="1:19">
      <c r="A1530" s="1">
        <v>13678.1</v>
      </c>
      <c r="B1530" s="12">
        <f t="shared" si="118"/>
        <v>39.080285714285715</v>
      </c>
      <c r="C1530" s="16">
        <v>54706300000000</v>
      </c>
      <c r="E1530" s="1">
        <v>13678.1</v>
      </c>
      <c r="F1530" s="12">
        <f t="shared" si="119"/>
        <v>39.080285714285715</v>
      </c>
      <c r="G1530" s="14">
        <v>3228000000000</v>
      </c>
      <c r="I1530" s="1">
        <v>13678.1</v>
      </c>
      <c r="J1530" s="12">
        <f t="shared" si="120"/>
        <v>39.080285714285715</v>
      </c>
      <c r="K1530" s="16">
        <v>7078280000000</v>
      </c>
      <c r="M1530" s="1">
        <v>13690.1</v>
      </c>
      <c r="N1530" s="12">
        <f t="shared" si="121"/>
        <v>39.114571428571431</v>
      </c>
      <c r="O1530" s="16">
        <v>195570000</v>
      </c>
      <c r="S1530" s="18"/>
    </row>
    <row r="1531" spans="1:19">
      <c r="A1531" s="1">
        <v>13698.1</v>
      </c>
      <c r="B1531" s="12">
        <f t="shared" si="118"/>
        <v>39.137428571428572</v>
      </c>
      <c r="C1531" s="16">
        <v>54697200000000</v>
      </c>
      <c r="E1531" s="1">
        <v>13698.1</v>
      </c>
      <c r="F1531" s="12">
        <f t="shared" si="119"/>
        <v>39.137428571428572</v>
      </c>
      <c r="G1531" s="14">
        <v>3229080000000</v>
      </c>
      <c r="I1531" s="1">
        <v>13698.1</v>
      </c>
      <c r="J1531" s="12">
        <f t="shared" si="120"/>
        <v>39.137428571428572</v>
      </c>
      <c r="K1531" s="16">
        <v>7095770000000</v>
      </c>
      <c r="M1531" s="1">
        <v>13710.1</v>
      </c>
      <c r="N1531" s="12">
        <f t="shared" si="121"/>
        <v>39.171714285714287</v>
      </c>
      <c r="O1531" s="16">
        <v>198504000</v>
      </c>
      <c r="S1531" s="18"/>
    </row>
    <row r="1532" spans="1:19">
      <c r="A1532" s="1">
        <v>13718.1</v>
      </c>
      <c r="B1532" s="12">
        <f t="shared" si="118"/>
        <v>39.194571428571429</v>
      </c>
      <c r="C1532" s="16">
        <v>54688000000000</v>
      </c>
      <c r="E1532" s="1">
        <v>13718.1</v>
      </c>
      <c r="F1532" s="12">
        <f t="shared" si="119"/>
        <v>39.194571428571429</v>
      </c>
      <c r="G1532" s="14">
        <v>3230160000000</v>
      </c>
      <c r="I1532" s="1">
        <v>13718.1</v>
      </c>
      <c r="J1532" s="12">
        <f t="shared" si="120"/>
        <v>39.194571428571429</v>
      </c>
      <c r="K1532" s="16">
        <v>7113270000000</v>
      </c>
      <c r="M1532" s="1">
        <v>13730.1</v>
      </c>
      <c r="N1532" s="12">
        <f t="shared" si="121"/>
        <v>39.228857142857144</v>
      </c>
      <c r="O1532" s="16">
        <v>201473000</v>
      </c>
      <c r="S1532" s="18"/>
    </row>
    <row r="1533" spans="1:19">
      <c r="A1533" s="1">
        <v>13738.1</v>
      </c>
      <c r="B1533" s="12">
        <f t="shared" si="118"/>
        <v>39.251714285714286</v>
      </c>
      <c r="C1533" s="16">
        <v>54678700000000</v>
      </c>
      <c r="E1533" s="1">
        <v>13738.1</v>
      </c>
      <c r="F1533" s="12">
        <f t="shared" si="119"/>
        <v>39.251714285714286</v>
      </c>
      <c r="G1533" s="14">
        <v>3231240000000</v>
      </c>
      <c r="I1533" s="1">
        <v>13738.1</v>
      </c>
      <c r="J1533" s="12">
        <f t="shared" si="120"/>
        <v>39.251714285714286</v>
      </c>
      <c r="K1533" s="16">
        <v>7130770000000</v>
      </c>
      <c r="M1533" s="1">
        <v>13750.1</v>
      </c>
      <c r="N1533" s="12">
        <f t="shared" si="121"/>
        <v>39.286000000000001</v>
      </c>
      <c r="O1533" s="16">
        <v>204477000</v>
      </c>
      <c r="S1533" s="18"/>
    </row>
    <row r="1534" spans="1:19">
      <c r="A1534" s="1">
        <v>13758.1</v>
      </c>
      <c r="B1534" s="12">
        <f t="shared" si="118"/>
        <v>39.308857142857143</v>
      </c>
      <c r="C1534" s="16">
        <v>54669300000000</v>
      </c>
      <c r="E1534" s="1">
        <v>13758.1</v>
      </c>
      <c r="F1534" s="12">
        <f t="shared" si="119"/>
        <v>39.308857142857143</v>
      </c>
      <c r="G1534" s="14">
        <v>3232310000000</v>
      </c>
      <c r="I1534" s="1">
        <v>13758.1</v>
      </c>
      <c r="J1534" s="12">
        <f t="shared" si="120"/>
        <v>39.308857142857143</v>
      </c>
      <c r="K1534" s="16">
        <v>7148270000000</v>
      </c>
      <c r="M1534" s="1">
        <v>13770.1</v>
      </c>
      <c r="N1534" s="12">
        <f t="shared" si="121"/>
        <v>39.343142857142858</v>
      </c>
      <c r="O1534" s="16">
        <v>207517000</v>
      </c>
      <c r="S1534" s="18"/>
    </row>
    <row r="1535" spans="1:19">
      <c r="A1535" s="1">
        <v>13778.1</v>
      </c>
      <c r="B1535" s="12">
        <f t="shared" si="118"/>
        <v>39.366</v>
      </c>
      <c r="C1535" s="16">
        <v>54659700000000</v>
      </c>
      <c r="E1535" s="1">
        <v>13778.1</v>
      </c>
      <c r="F1535" s="12">
        <f t="shared" si="119"/>
        <v>39.366</v>
      </c>
      <c r="G1535" s="14">
        <v>3233390000000</v>
      </c>
      <c r="I1535" s="1">
        <v>13778.1</v>
      </c>
      <c r="J1535" s="12">
        <f t="shared" si="120"/>
        <v>39.366</v>
      </c>
      <c r="K1535" s="16">
        <v>7165780000000</v>
      </c>
      <c r="M1535" s="1">
        <v>13790.1</v>
      </c>
      <c r="N1535" s="12">
        <f t="shared" si="121"/>
        <v>39.400285714285715</v>
      </c>
      <c r="O1535" s="16">
        <v>210593000</v>
      </c>
      <c r="S1535" s="18"/>
    </row>
    <row r="1536" spans="1:19">
      <c r="A1536" s="1">
        <v>13798.1</v>
      </c>
      <c r="B1536" s="12">
        <f t="shared" si="118"/>
        <v>39.423142857142857</v>
      </c>
      <c r="C1536" s="16">
        <v>54650100000000</v>
      </c>
      <c r="E1536" s="1">
        <v>13798.1</v>
      </c>
      <c r="F1536" s="12">
        <f t="shared" si="119"/>
        <v>39.423142857142857</v>
      </c>
      <c r="G1536" s="14">
        <v>3234460000000</v>
      </c>
      <c r="I1536" s="1">
        <v>13798.1</v>
      </c>
      <c r="J1536" s="12">
        <f t="shared" si="120"/>
        <v>39.423142857142857</v>
      </c>
      <c r="K1536" s="16">
        <v>7183290000000</v>
      </c>
      <c r="M1536" s="1">
        <v>13810.1</v>
      </c>
      <c r="N1536" s="12">
        <f t="shared" si="121"/>
        <v>39.457428571428572</v>
      </c>
      <c r="O1536" s="16">
        <v>213705000</v>
      </c>
      <c r="S1536" s="18"/>
    </row>
    <row r="1537" spans="1:19">
      <c r="A1537" s="1">
        <v>13818.1</v>
      </c>
      <c r="B1537" s="12">
        <f t="shared" si="118"/>
        <v>39.480285714285714</v>
      </c>
      <c r="C1537" s="16">
        <v>54640300000000</v>
      </c>
      <c r="E1537" s="1">
        <v>13818.1</v>
      </c>
      <c r="F1537" s="12">
        <f t="shared" si="119"/>
        <v>39.480285714285714</v>
      </c>
      <c r="G1537" s="14">
        <v>3235530000000</v>
      </c>
      <c r="I1537" s="1">
        <v>13818.1</v>
      </c>
      <c r="J1537" s="12">
        <f t="shared" si="120"/>
        <v>39.480285714285714</v>
      </c>
      <c r="K1537" s="16">
        <v>7200800000000</v>
      </c>
      <c r="M1537" s="1">
        <v>13830.1</v>
      </c>
      <c r="N1537" s="12">
        <f t="shared" si="121"/>
        <v>39.514571428571429</v>
      </c>
      <c r="O1537" s="16">
        <v>216854000</v>
      </c>
      <c r="S1537" s="18"/>
    </row>
    <row r="1538" spans="1:19">
      <c r="A1538" s="1">
        <v>13838.1</v>
      </c>
      <c r="B1538" s="12">
        <f t="shared" si="118"/>
        <v>39.53742857142857</v>
      </c>
      <c r="C1538" s="16">
        <v>54630400000000</v>
      </c>
      <c r="E1538" s="1">
        <v>13838.1</v>
      </c>
      <c r="F1538" s="12">
        <f t="shared" si="119"/>
        <v>39.53742857142857</v>
      </c>
      <c r="G1538" s="14">
        <v>3236600000000</v>
      </c>
      <c r="I1538" s="1">
        <v>13838.1</v>
      </c>
      <c r="J1538" s="12">
        <f t="shared" si="120"/>
        <v>39.53742857142857</v>
      </c>
      <c r="K1538" s="16">
        <v>7218320000000</v>
      </c>
      <c r="M1538" s="1">
        <v>13850.1</v>
      </c>
      <c r="N1538" s="12">
        <f t="shared" si="121"/>
        <v>39.571714285714286</v>
      </c>
      <c r="O1538" s="16">
        <v>220040000</v>
      </c>
      <c r="S1538" s="18"/>
    </row>
    <row r="1539" spans="1:19">
      <c r="A1539" s="1">
        <v>13858.1</v>
      </c>
      <c r="B1539" s="12">
        <f t="shared" si="118"/>
        <v>39.594571428571427</v>
      </c>
      <c r="C1539" s="16">
        <v>54620400000000</v>
      </c>
      <c r="E1539" s="1">
        <v>13858.1</v>
      </c>
      <c r="F1539" s="12">
        <f t="shared" si="119"/>
        <v>39.594571428571427</v>
      </c>
      <c r="G1539" s="14">
        <v>3237660000000</v>
      </c>
      <c r="I1539" s="1">
        <v>13858.1</v>
      </c>
      <c r="J1539" s="12">
        <f t="shared" si="120"/>
        <v>39.594571428571427</v>
      </c>
      <c r="K1539" s="16">
        <v>7235840000000</v>
      </c>
      <c r="M1539" s="1">
        <v>13870.1</v>
      </c>
      <c r="N1539" s="12">
        <f t="shared" si="121"/>
        <v>39.628857142857143</v>
      </c>
      <c r="O1539" s="16">
        <v>223264000</v>
      </c>
      <c r="S1539" s="18"/>
    </row>
    <row r="1540" spans="1:19">
      <c r="A1540" s="1">
        <v>13878.1</v>
      </c>
      <c r="B1540" s="12">
        <f t="shared" si="118"/>
        <v>39.651714285714284</v>
      </c>
      <c r="C1540" s="16">
        <v>54610200000000</v>
      </c>
      <c r="E1540" s="1">
        <v>13878.1</v>
      </c>
      <c r="F1540" s="12">
        <f t="shared" si="119"/>
        <v>39.651714285714284</v>
      </c>
      <c r="G1540" s="14">
        <v>3238730000000</v>
      </c>
      <c r="I1540" s="1">
        <v>13878.1</v>
      </c>
      <c r="J1540" s="12">
        <f t="shared" si="120"/>
        <v>39.651714285714284</v>
      </c>
      <c r="K1540" s="16">
        <v>7253360000000</v>
      </c>
      <c r="M1540" s="1">
        <v>13890.1</v>
      </c>
      <c r="N1540" s="12">
        <f t="shared" si="121"/>
        <v>39.686</v>
      </c>
      <c r="O1540" s="16">
        <v>226524000</v>
      </c>
      <c r="S1540" s="18"/>
    </row>
    <row r="1541" spans="1:19">
      <c r="A1541" s="1">
        <v>13898.1</v>
      </c>
      <c r="B1541" s="12">
        <f t="shared" si="118"/>
        <v>39.708857142857141</v>
      </c>
      <c r="C1541" s="16">
        <v>54600000000000</v>
      </c>
      <c r="E1541" s="1">
        <v>13898.1</v>
      </c>
      <c r="F1541" s="12">
        <f t="shared" si="119"/>
        <v>39.708857142857141</v>
      </c>
      <c r="G1541" s="14">
        <v>3239790000000</v>
      </c>
      <c r="I1541" s="1">
        <v>13898.1</v>
      </c>
      <c r="J1541" s="12">
        <f t="shared" si="120"/>
        <v>39.708857142857141</v>
      </c>
      <c r="K1541" s="16">
        <v>7270890000000</v>
      </c>
      <c r="M1541" s="1">
        <v>13910.1</v>
      </c>
      <c r="N1541" s="12">
        <f t="shared" si="121"/>
        <v>39.743142857142857</v>
      </c>
      <c r="O1541" s="16">
        <v>229823000</v>
      </c>
      <c r="S1541" s="18"/>
    </row>
    <row r="1542" spans="1:19">
      <c r="A1542" s="1">
        <v>13918.1</v>
      </c>
      <c r="B1542" s="12">
        <f t="shared" si="118"/>
        <v>39.765999999999998</v>
      </c>
      <c r="C1542" s="16">
        <v>54589600000000</v>
      </c>
      <c r="E1542" s="1">
        <v>13918.1</v>
      </c>
      <c r="F1542" s="12">
        <f t="shared" si="119"/>
        <v>39.765999999999998</v>
      </c>
      <c r="G1542" s="14">
        <v>3240850000000</v>
      </c>
      <c r="I1542" s="1">
        <v>13918.1</v>
      </c>
      <c r="J1542" s="12">
        <f t="shared" si="120"/>
        <v>39.765999999999998</v>
      </c>
      <c r="K1542" s="16">
        <v>7288420000000</v>
      </c>
      <c r="M1542" s="1">
        <v>13930.1</v>
      </c>
      <c r="N1542" s="12">
        <f t="shared" si="121"/>
        <v>39.800285714285714</v>
      </c>
      <c r="O1542" s="16">
        <v>233160000</v>
      </c>
      <c r="S1542" s="18"/>
    </row>
    <row r="1543" spans="1:19">
      <c r="A1543" s="1">
        <v>13938.1</v>
      </c>
      <c r="B1543" s="12">
        <f t="shared" si="118"/>
        <v>39.823142857142855</v>
      </c>
      <c r="C1543" s="16">
        <v>54579100000000</v>
      </c>
      <c r="E1543" s="1">
        <v>13938.1</v>
      </c>
      <c r="F1543" s="12">
        <f t="shared" si="119"/>
        <v>39.823142857142855</v>
      </c>
      <c r="G1543" s="14">
        <v>3241910000000</v>
      </c>
      <c r="I1543" s="1">
        <v>13938.1</v>
      </c>
      <c r="J1543" s="12">
        <f t="shared" si="120"/>
        <v>39.823142857142855</v>
      </c>
      <c r="K1543" s="16">
        <v>7305950000000</v>
      </c>
      <c r="M1543" s="1">
        <v>13950.1</v>
      </c>
      <c r="N1543" s="12">
        <f t="shared" si="121"/>
        <v>39.857428571428571</v>
      </c>
      <c r="O1543" s="16">
        <v>236536000</v>
      </c>
      <c r="S1543" s="18"/>
    </row>
    <row r="1544" spans="1:19">
      <c r="A1544" s="1">
        <v>13958.1</v>
      </c>
      <c r="B1544" s="12">
        <f t="shared" si="118"/>
        <v>39.880285714285712</v>
      </c>
      <c r="C1544" s="16">
        <v>54568500000000</v>
      </c>
      <c r="E1544" s="1">
        <v>13958.1</v>
      </c>
      <c r="F1544" s="12">
        <f t="shared" si="119"/>
        <v>39.880285714285712</v>
      </c>
      <c r="G1544" s="14">
        <v>3242960000000</v>
      </c>
      <c r="I1544" s="1">
        <v>13958.1</v>
      </c>
      <c r="J1544" s="12">
        <f t="shared" si="120"/>
        <v>39.880285714285712</v>
      </c>
      <c r="K1544" s="16">
        <v>7323480000000</v>
      </c>
      <c r="M1544" s="1">
        <v>13970.1</v>
      </c>
      <c r="N1544" s="12">
        <f t="shared" si="121"/>
        <v>39.914571428571428</v>
      </c>
      <c r="O1544" s="16">
        <v>239950000</v>
      </c>
      <c r="S1544" s="18"/>
    </row>
    <row r="1545" spans="1:19">
      <c r="A1545" s="1">
        <v>13978.1</v>
      </c>
      <c r="B1545" s="12">
        <f t="shared" si="118"/>
        <v>39.937428571428569</v>
      </c>
      <c r="C1545" s="16">
        <v>54557800000000</v>
      </c>
      <c r="E1545" s="1">
        <v>13978.1</v>
      </c>
      <c r="F1545" s="12">
        <f t="shared" si="119"/>
        <v>39.937428571428569</v>
      </c>
      <c r="G1545" s="14">
        <v>3244020000000</v>
      </c>
      <c r="I1545" s="1">
        <v>13978.1</v>
      </c>
      <c r="J1545" s="12">
        <f t="shared" si="120"/>
        <v>39.937428571428569</v>
      </c>
      <c r="K1545" s="16">
        <v>7341020000000</v>
      </c>
      <c r="M1545" s="1">
        <v>13990.1</v>
      </c>
      <c r="N1545" s="12">
        <f t="shared" si="121"/>
        <v>39.971714285714285</v>
      </c>
      <c r="O1545" s="16">
        <v>243404000</v>
      </c>
      <c r="S1545" s="18"/>
    </row>
    <row r="1546" spans="1:19">
      <c r="A1546" s="1">
        <v>13998.1</v>
      </c>
      <c r="B1546" s="12">
        <f t="shared" si="118"/>
        <v>39.994571428571433</v>
      </c>
      <c r="C1546" s="16">
        <v>54547000000000</v>
      </c>
      <c r="E1546" s="1">
        <v>13998.1</v>
      </c>
      <c r="F1546" s="12">
        <f t="shared" si="119"/>
        <v>39.994571428571433</v>
      </c>
      <c r="G1546" s="14">
        <v>3245070000000</v>
      </c>
      <c r="I1546" s="1">
        <v>13998.1</v>
      </c>
      <c r="J1546" s="12">
        <f t="shared" si="120"/>
        <v>39.994571428571433</v>
      </c>
      <c r="K1546" s="16">
        <v>7358560000000</v>
      </c>
      <c r="M1546" s="1">
        <v>14010.1</v>
      </c>
      <c r="N1546" s="12">
        <f t="shared" si="121"/>
        <v>40.028857142857142</v>
      </c>
      <c r="O1546" s="16">
        <v>246898000</v>
      </c>
      <c r="S1546" s="18"/>
    </row>
    <row r="1547" spans="1:19">
      <c r="A1547" s="1">
        <v>14018.1</v>
      </c>
      <c r="B1547" s="12">
        <f t="shared" si="118"/>
        <v>40.05171428571429</v>
      </c>
      <c r="C1547" s="16">
        <v>54536000000000</v>
      </c>
      <c r="E1547" s="1">
        <v>14018.1</v>
      </c>
      <c r="F1547" s="12">
        <f t="shared" si="119"/>
        <v>40.05171428571429</v>
      </c>
      <c r="G1547" s="14">
        <v>3246120000000</v>
      </c>
      <c r="I1547" s="1">
        <v>14018.1</v>
      </c>
      <c r="J1547" s="12">
        <f t="shared" si="120"/>
        <v>40.05171428571429</v>
      </c>
      <c r="K1547" s="16">
        <v>7376110000000</v>
      </c>
      <c r="M1547" s="1">
        <v>14030.1</v>
      </c>
      <c r="N1547" s="12">
        <f t="shared" si="121"/>
        <v>40.085999999999999</v>
      </c>
      <c r="O1547" s="16">
        <v>250431000</v>
      </c>
      <c r="S1547" s="18"/>
    </row>
    <row r="1548" spans="1:19">
      <c r="A1548" s="1">
        <v>14038.1</v>
      </c>
      <c r="B1548" s="12">
        <f t="shared" si="118"/>
        <v>40.108857142857147</v>
      </c>
      <c r="C1548" s="16">
        <v>54525000000000</v>
      </c>
      <c r="E1548" s="1">
        <v>14038.1</v>
      </c>
      <c r="F1548" s="12">
        <f t="shared" si="119"/>
        <v>40.108857142857147</v>
      </c>
      <c r="G1548" s="14">
        <v>3247170000000</v>
      </c>
      <c r="I1548" s="1">
        <v>14038.1</v>
      </c>
      <c r="J1548" s="12">
        <f t="shared" si="120"/>
        <v>40.108857142857147</v>
      </c>
      <c r="K1548" s="16">
        <v>7393660000000</v>
      </c>
      <c r="M1548" s="1">
        <v>14050.1</v>
      </c>
      <c r="N1548" s="12">
        <f t="shared" si="121"/>
        <v>40.143142857142855</v>
      </c>
      <c r="O1548" s="16">
        <v>254004000</v>
      </c>
      <c r="S1548" s="18"/>
    </row>
    <row r="1549" spans="1:19">
      <c r="A1549" s="1">
        <v>14058.1</v>
      </c>
      <c r="B1549" s="12">
        <f t="shared" si="118"/>
        <v>40.166000000000004</v>
      </c>
      <c r="C1549" s="16">
        <v>54513800000000</v>
      </c>
      <c r="E1549" s="1">
        <v>14058.1</v>
      </c>
      <c r="F1549" s="12">
        <f t="shared" si="119"/>
        <v>40.166000000000004</v>
      </c>
      <c r="G1549" s="14">
        <v>3248220000000</v>
      </c>
      <c r="I1549" s="1">
        <v>14058.1</v>
      </c>
      <c r="J1549" s="12">
        <f t="shared" si="120"/>
        <v>40.166000000000004</v>
      </c>
      <c r="K1549" s="16">
        <v>7411210000000</v>
      </c>
      <c r="M1549" s="1">
        <v>14070.1</v>
      </c>
      <c r="N1549" s="12">
        <f t="shared" si="121"/>
        <v>40.200285714285712</v>
      </c>
      <c r="O1549" s="16">
        <v>257618000</v>
      </c>
      <c r="S1549" s="18"/>
    </row>
    <row r="1550" spans="1:19">
      <c r="A1550" s="1">
        <v>14078.1</v>
      </c>
      <c r="B1550" s="12">
        <f t="shared" si="118"/>
        <v>40.223142857142861</v>
      </c>
      <c r="C1550" s="16">
        <v>54502500000000</v>
      </c>
      <c r="E1550" s="1">
        <v>14078.1</v>
      </c>
      <c r="F1550" s="12">
        <f t="shared" si="119"/>
        <v>40.223142857142861</v>
      </c>
      <c r="G1550" s="14">
        <v>3249260000000</v>
      </c>
      <c r="I1550" s="1">
        <v>14078.1</v>
      </c>
      <c r="J1550" s="12">
        <f t="shared" si="120"/>
        <v>40.223142857142861</v>
      </c>
      <c r="K1550" s="16">
        <v>7428760000000</v>
      </c>
      <c r="M1550" s="1">
        <v>14090.1</v>
      </c>
      <c r="N1550" s="12">
        <f t="shared" si="121"/>
        <v>40.257428571428569</v>
      </c>
      <c r="O1550" s="16">
        <v>261273000</v>
      </c>
      <c r="S1550" s="18"/>
    </row>
    <row r="1551" spans="1:19">
      <c r="A1551" s="1">
        <v>14098.1</v>
      </c>
      <c r="B1551" s="12">
        <f t="shared" ref="B1551:B1614" si="122">A1551/350</f>
        <v>40.280285714285718</v>
      </c>
      <c r="C1551" s="16">
        <v>54491100000000</v>
      </c>
      <c r="E1551" s="1">
        <v>14098.1</v>
      </c>
      <c r="F1551" s="12">
        <f t="shared" ref="F1551:F1614" si="123">E1551/350</f>
        <v>40.280285714285718</v>
      </c>
      <c r="G1551" s="14">
        <v>3250310000000</v>
      </c>
      <c r="I1551" s="1">
        <v>14098.1</v>
      </c>
      <c r="J1551" s="12">
        <f t="shared" ref="J1551:J1614" si="124">I1551/350</f>
        <v>40.280285714285718</v>
      </c>
      <c r="K1551" s="16">
        <v>7446320000000</v>
      </c>
      <c r="M1551" s="1">
        <v>14110.1</v>
      </c>
      <c r="N1551" s="12">
        <f t="shared" ref="N1551:N1614" si="125">M1551/350</f>
        <v>40.314571428571426</v>
      </c>
      <c r="O1551" s="16">
        <v>264969000</v>
      </c>
      <c r="S1551" s="18"/>
    </row>
    <row r="1552" spans="1:19">
      <c r="A1552" s="1">
        <v>14118.1</v>
      </c>
      <c r="B1552" s="12">
        <f t="shared" si="122"/>
        <v>40.337428571428575</v>
      </c>
      <c r="C1552" s="16">
        <v>54479600000000</v>
      </c>
      <c r="E1552" s="1">
        <v>14118.1</v>
      </c>
      <c r="F1552" s="12">
        <f t="shared" si="123"/>
        <v>40.337428571428575</v>
      </c>
      <c r="G1552" s="14">
        <v>3251350000000</v>
      </c>
      <c r="I1552" s="1">
        <v>14118.1</v>
      </c>
      <c r="J1552" s="12">
        <f t="shared" si="124"/>
        <v>40.337428571428575</v>
      </c>
      <c r="K1552" s="16">
        <v>7463880000000</v>
      </c>
      <c r="M1552" s="1">
        <v>14130.1</v>
      </c>
      <c r="N1552" s="12">
        <f t="shared" si="125"/>
        <v>40.371714285714283</v>
      </c>
      <c r="O1552" s="16">
        <v>268706000</v>
      </c>
      <c r="S1552" s="18"/>
    </row>
    <row r="1553" spans="1:19">
      <c r="A1553" s="1">
        <v>14138.1</v>
      </c>
      <c r="B1553" s="12">
        <f t="shared" si="122"/>
        <v>40.394571428571432</v>
      </c>
      <c r="C1553" s="16">
        <v>54468000000000</v>
      </c>
      <c r="E1553" s="1">
        <v>14138.1</v>
      </c>
      <c r="F1553" s="12">
        <f t="shared" si="123"/>
        <v>40.394571428571432</v>
      </c>
      <c r="G1553" s="14">
        <v>3252390000000</v>
      </c>
      <c r="I1553" s="1">
        <v>14138.1</v>
      </c>
      <c r="J1553" s="12">
        <f t="shared" si="124"/>
        <v>40.394571428571432</v>
      </c>
      <c r="K1553" s="16">
        <v>7481440000000</v>
      </c>
      <c r="M1553" s="1">
        <v>14150.1</v>
      </c>
      <c r="N1553" s="12">
        <f t="shared" si="125"/>
        <v>40.428857142857147</v>
      </c>
      <c r="O1553" s="16">
        <v>272486000</v>
      </c>
      <c r="S1553" s="18"/>
    </row>
    <row r="1554" spans="1:19">
      <c r="A1554" s="1">
        <v>14158.1</v>
      </c>
      <c r="B1554" s="12">
        <f t="shared" si="122"/>
        <v>40.451714285714289</v>
      </c>
      <c r="C1554" s="16">
        <v>54456300000000</v>
      </c>
      <c r="E1554" s="1">
        <v>14158.1</v>
      </c>
      <c r="F1554" s="12">
        <f t="shared" si="123"/>
        <v>40.451714285714289</v>
      </c>
      <c r="G1554" s="14">
        <v>3253420000000</v>
      </c>
      <c r="I1554" s="1">
        <v>14158.1</v>
      </c>
      <c r="J1554" s="12">
        <f t="shared" si="124"/>
        <v>40.451714285714289</v>
      </c>
      <c r="K1554" s="16">
        <v>7499000000000</v>
      </c>
      <c r="M1554" s="1">
        <v>14170.1</v>
      </c>
      <c r="N1554" s="12">
        <f t="shared" si="125"/>
        <v>40.486000000000004</v>
      </c>
      <c r="O1554" s="16">
        <v>276307000</v>
      </c>
      <c r="S1554" s="18"/>
    </row>
    <row r="1555" spans="1:19">
      <c r="A1555" s="1">
        <v>14178.1</v>
      </c>
      <c r="B1555" s="12">
        <f t="shared" si="122"/>
        <v>40.508857142857146</v>
      </c>
      <c r="C1555" s="16">
        <v>54444500000000</v>
      </c>
      <c r="E1555" s="1">
        <v>14178.1</v>
      </c>
      <c r="F1555" s="12">
        <f t="shared" si="123"/>
        <v>40.508857142857146</v>
      </c>
      <c r="G1555" s="14">
        <v>3254460000000</v>
      </c>
      <c r="I1555" s="1">
        <v>14178.1</v>
      </c>
      <c r="J1555" s="12">
        <f t="shared" si="124"/>
        <v>40.508857142857146</v>
      </c>
      <c r="K1555" s="16">
        <v>7516570000000</v>
      </c>
      <c r="M1555" s="1">
        <v>14190.1</v>
      </c>
      <c r="N1555" s="12">
        <f t="shared" si="125"/>
        <v>40.543142857142861</v>
      </c>
      <c r="O1555" s="16">
        <v>280172000</v>
      </c>
      <c r="S1555" s="18"/>
    </row>
    <row r="1556" spans="1:19">
      <c r="A1556" s="1">
        <v>14198.1</v>
      </c>
      <c r="B1556" s="12">
        <f t="shared" si="122"/>
        <v>40.566000000000003</v>
      </c>
      <c r="C1556" s="16">
        <v>54432600000000</v>
      </c>
      <c r="E1556" s="1">
        <v>14198.1</v>
      </c>
      <c r="F1556" s="12">
        <f t="shared" si="123"/>
        <v>40.566000000000003</v>
      </c>
      <c r="G1556" s="14">
        <v>3255490000000</v>
      </c>
      <c r="I1556" s="1">
        <v>14198.1</v>
      </c>
      <c r="J1556" s="12">
        <f t="shared" si="124"/>
        <v>40.566000000000003</v>
      </c>
      <c r="K1556" s="16">
        <v>7534140000000</v>
      </c>
      <c r="M1556" s="1">
        <v>14210.1</v>
      </c>
      <c r="N1556" s="12">
        <f t="shared" si="125"/>
        <v>40.600285714285718</v>
      </c>
      <c r="O1556" s="16">
        <v>284079000</v>
      </c>
      <c r="S1556" s="18"/>
    </row>
    <row r="1557" spans="1:19">
      <c r="A1557" s="1">
        <v>14218.1</v>
      </c>
      <c r="B1557" s="12">
        <f t="shared" si="122"/>
        <v>40.623142857142859</v>
      </c>
      <c r="C1557" s="16">
        <v>54420600000000</v>
      </c>
      <c r="E1557" s="1">
        <v>14218.1</v>
      </c>
      <c r="F1557" s="12">
        <f t="shared" si="123"/>
        <v>40.623142857142859</v>
      </c>
      <c r="G1557" s="14">
        <v>3256530000000</v>
      </c>
      <c r="I1557" s="1">
        <v>14218.1</v>
      </c>
      <c r="J1557" s="12">
        <f t="shared" si="124"/>
        <v>40.623142857142859</v>
      </c>
      <c r="K1557" s="16">
        <v>7551710000000</v>
      </c>
      <c r="M1557" s="1">
        <v>14230.1</v>
      </c>
      <c r="N1557" s="12">
        <f t="shared" si="125"/>
        <v>40.657428571428575</v>
      </c>
      <c r="O1557" s="16">
        <v>288029000</v>
      </c>
      <c r="S1557" s="18"/>
    </row>
    <row r="1558" spans="1:19">
      <c r="A1558" s="1">
        <v>14238.1</v>
      </c>
      <c r="B1558" s="12">
        <f t="shared" si="122"/>
        <v>40.680285714285716</v>
      </c>
      <c r="C1558" s="16">
        <v>54408400000000</v>
      </c>
      <c r="E1558" s="1">
        <v>14238.1</v>
      </c>
      <c r="F1558" s="12">
        <f t="shared" si="123"/>
        <v>40.680285714285716</v>
      </c>
      <c r="G1558" s="14">
        <v>3257560000000</v>
      </c>
      <c r="I1558" s="1">
        <v>14238.1</v>
      </c>
      <c r="J1558" s="12">
        <f t="shared" si="124"/>
        <v>40.680285714285716</v>
      </c>
      <c r="K1558" s="16">
        <v>7569290000000</v>
      </c>
      <c r="M1558" s="1">
        <v>14250.1</v>
      </c>
      <c r="N1558" s="12">
        <f t="shared" si="125"/>
        <v>40.714571428571432</v>
      </c>
      <c r="O1558" s="16">
        <v>292023000</v>
      </c>
      <c r="S1558" s="18"/>
    </row>
    <row r="1559" spans="1:19">
      <c r="A1559" s="1">
        <v>14258.1</v>
      </c>
      <c r="B1559" s="12">
        <f t="shared" si="122"/>
        <v>40.737428571428573</v>
      </c>
      <c r="C1559" s="16">
        <v>54396200000000</v>
      </c>
      <c r="E1559" s="1">
        <v>14258.1</v>
      </c>
      <c r="F1559" s="12">
        <f t="shared" si="123"/>
        <v>40.737428571428573</v>
      </c>
      <c r="G1559" s="14">
        <v>3258580000000</v>
      </c>
      <c r="I1559" s="1">
        <v>14258.1</v>
      </c>
      <c r="J1559" s="12">
        <f t="shared" si="124"/>
        <v>40.737428571428573</v>
      </c>
      <c r="K1559" s="16">
        <v>7586870000000</v>
      </c>
      <c r="M1559" s="1">
        <v>14270.1</v>
      </c>
      <c r="N1559" s="12">
        <f t="shared" si="125"/>
        <v>40.771714285714289</v>
      </c>
      <c r="O1559" s="16">
        <v>296061000</v>
      </c>
      <c r="S1559" s="18"/>
    </row>
    <row r="1560" spans="1:19">
      <c r="A1560" s="1">
        <v>14278.1</v>
      </c>
      <c r="B1560" s="12">
        <f t="shared" si="122"/>
        <v>40.79457142857143</v>
      </c>
      <c r="C1560" s="16">
        <v>54383800000000</v>
      </c>
      <c r="E1560" s="1">
        <v>14278.1</v>
      </c>
      <c r="F1560" s="12">
        <f t="shared" si="123"/>
        <v>40.79457142857143</v>
      </c>
      <c r="G1560" s="14">
        <v>3259610000000</v>
      </c>
      <c r="I1560" s="1">
        <v>14278.1</v>
      </c>
      <c r="J1560" s="12">
        <f t="shared" si="124"/>
        <v>40.79457142857143</v>
      </c>
      <c r="K1560" s="16">
        <v>7604450000000</v>
      </c>
      <c r="M1560" s="1">
        <v>14290.1</v>
      </c>
      <c r="N1560" s="12">
        <f t="shared" si="125"/>
        <v>40.828857142857146</v>
      </c>
      <c r="O1560" s="16">
        <v>300144000</v>
      </c>
      <c r="S1560" s="18"/>
    </row>
    <row r="1561" spans="1:19">
      <c r="A1561" s="1">
        <v>14298.1</v>
      </c>
      <c r="B1561" s="12">
        <f t="shared" si="122"/>
        <v>40.851714285714287</v>
      </c>
      <c r="C1561" s="16">
        <v>54371400000000</v>
      </c>
      <c r="E1561" s="1">
        <v>14298.1</v>
      </c>
      <c r="F1561" s="12">
        <f t="shared" si="123"/>
        <v>40.851714285714287</v>
      </c>
      <c r="G1561" s="14">
        <v>3260640000000</v>
      </c>
      <c r="I1561" s="1">
        <v>14298.1</v>
      </c>
      <c r="J1561" s="12">
        <f t="shared" si="124"/>
        <v>40.851714285714287</v>
      </c>
      <c r="K1561" s="16">
        <v>7622030000000</v>
      </c>
      <c r="M1561" s="1">
        <v>14310.1</v>
      </c>
      <c r="N1561" s="12">
        <f t="shared" si="125"/>
        <v>40.886000000000003</v>
      </c>
      <c r="O1561" s="16">
        <v>304270000</v>
      </c>
      <c r="S1561" s="18"/>
    </row>
    <row r="1562" spans="1:19">
      <c r="A1562" s="1">
        <v>14318.1</v>
      </c>
      <c r="B1562" s="12">
        <f t="shared" si="122"/>
        <v>40.908857142857144</v>
      </c>
      <c r="C1562" s="16">
        <v>54358800000000</v>
      </c>
      <c r="E1562" s="1">
        <v>14318.1</v>
      </c>
      <c r="F1562" s="12">
        <f t="shared" si="123"/>
        <v>40.908857142857144</v>
      </c>
      <c r="G1562" s="14">
        <v>3261660000000</v>
      </c>
      <c r="I1562" s="1">
        <v>14318.1</v>
      </c>
      <c r="J1562" s="12">
        <f t="shared" si="124"/>
        <v>40.908857142857144</v>
      </c>
      <c r="K1562" s="16">
        <v>7639610000000</v>
      </c>
      <c r="M1562" s="1">
        <v>14330.1</v>
      </c>
      <c r="N1562" s="12">
        <f t="shared" si="125"/>
        <v>40.94314285714286</v>
      </c>
      <c r="O1562" s="16">
        <v>308442000</v>
      </c>
      <c r="S1562" s="18"/>
    </row>
    <row r="1563" spans="1:19">
      <c r="A1563" s="1">
        <v>14338.1</v>
      </c>
      <c r="B1563" s="12">
        <f t="shared" si="122"/>
        <v>40.966000000000001</v>
      </c>
      <c r="C1563" s="16">
        <v>54346200000000</v>
      </c>
      <c r="E1563" s="1">
        <v>14338.1</v>
      </c>
      <c r="F1563" s="12">
        <f t="shared" si="123"/>
        <v>40.966000000000001</v>
      </c>
      <c r="G1563" s="14">
        <v>3262680000000</v>
      </c>
      <c r="I1563" s="1">
        <v>14338.1</v>
      </c>
      <c r="J1563" s="12">
        <f t="shared" si="124"/>
        <v>40.966000000000001</v>
      </c>
      <c r="K1563" s="16">
        <v>7657200000000</v>
      </c>
      <c r="M1563" s="1">
        <v>14350.1</v>
      </c>
      <c r="N1563" s="12">
        <f t="shared" si="125"/>
        <v>41.000285714285717</v>
      </c>
      <c r="O1563" s="16">
        <v>312660000</v>
      </c>
      <c r="S1563" s="18"/>
    </row>
    <row r="1564" spans="1:19">
      <c r="A1564" s="1">
        <v>14358.1</v>
      </c>
      <c r="B1564" s="12">
        <f t="shared" si="122"/>
        <v>41.023142857142858</v>
      </c>
      <c r="C1564" s="16">
        <v>54333400000000</v>
      </c>
      <c r="E1564" s="1">
        <v>14358.1</v>
      </c>
      <c r="F1564" s="12">
        <f t="shared" si="123"/>
        <v>41.023142857142858</v>
      </c>
      <c r="G1564" s="14">
        <v>3263700000000</v>
      </c>
      <c r="I1564" s="1">
        <v>14358.1</v>
      </c>
      <c r="J1564" s="12">
        <f t="shared" si="124"/>
        <v>41.023142857142858</v>
      </c>
      <c r="K1564" s="16">
        <v>7674790000000</v>
      </c>
      <c r="M1564" s="1">
        <v>14370.1</v>
      </c>
      <c r="N1564" s="12">
        <f t="shared" si="125"/>
        <v>41.057428571428574</v>
      </c>
      <c r="O1564" s="16">
        <v>316923000</v>
      </c>
      <c r="S1564" s="18"/>
    </row>
    <row r="1565" spans="1:19">
      <c r="A1565" s="1">
        <v>14378.1</v>
      </c>
      <c r="B1565" s="12">
        <f t="shared" si="122"/>
        <v>41.080285714285715</v>
      </c>
      <c r="C1565" s="16">
        <v>54320600000000</v>
      </c>
      <c r="E1565" s="1">
        <v>14378.1</v>
      </c>
      <c r="F1565" s="12">
        <f t="shared" si="123"/>
        <v>41.080285714285715</v>
      </c>
      <c r="G1565" s="14">
        <v>3264720000000</v>
      </c>
      <c r="I1565" s="1">
        <v>14378.1</v>
      </c>
      <c r="J1565" s="12">
        <f t="shared" si="124"/>
        <v>41.080285714285715</v>
      </c>
      <c r="K1565" s="16">
        <v>7692380000000</v>
      </c>
      <c r="M1565" s="1">
        <v>14390.1</v>
      </c>
      <c r="N1565" s="12">
        <f t="shared" si="125"/>
        <v>41.114571428571431</v>
      </c>
      <c r="O1565" s="16">
        <v>321232000</v>
      </c>
      <c r="S1565" s="18"/>
    </row>
    <row r="1566" spans="1:19">
      <c r="A1566" s="1">
        <v>14398.1</v>
      </c>
      <c r="B1566" s="12">
        <f t="shared" si="122"/>
        <v>41.137428571428572</v>
      </c>
      <c r="C1566" s="16">
        <v>54307600000000</v>
      </c>
      <c r="E1566" s="1">
        <v>14398.1</v>
      </c>
      <c r="F1566" s="12">
        <f t="shared" si="123"/>
        <v>41.137428571428572</v>
      </c>
      <c r="G1566" s="14">
        <v>3265730000000</v>
      </c>
      <c r="I1566" s="1">
        <v>14398.1</v>
      </c>
      <c r="J1566" s="12">
        <f t="shared" si="124"/>
        <v>41.137428571428572</v>
      </c>
      <c r="K1566" s="16">
        <v>7709980000000</v>
      </c>
      <c r="M1566" s="1">
        <v>14410.1</v>
      </c>
      <c r="N1566" s="12">
        <f t="shared" si="125"/>
        <v>41.171714285714287</v>
      </c>
      <c r="O1566" s="16">
        <v>325587000</v>
      </c>
      <c r="S1566" s="18"/>
    </row>
    <row r="1567" spans="1:19">
      <c r="A1567" s="1">
        <v>14418.1</v>
      </c>
      <c r="B1567" s="12">
        <f t="shared" si="122"/>
        <v>41.194571428571429</v>
      </c>
      <c r="C1567" s="16">
        <v>54294600000000</v>
      </c>
      <c r="E1567" s="1">
        <v>14418.1</v>
      </c>
      <c r="F1567" s="12">
        <f t="shared" si="123"/>
        <v>41.194571428571429</v>
      </c>
      <c r="G1567" s="14">
        <v>3266750000000</v>
      </c>
      <c r="I1567" s="1">
        <v>14418.1</v>
      </c>
      <c r="J1567" s="12">
        <f t="shared" si="124"/>
        <v>41.194571428571429</v>
      </c>
      <c r="K1567" s="16">
        <v>7727570000000</v>
      </c>
      <c r="M1567" s="1">
        <v>14430.1</v>
      </c>
      <c r="N1567" s="12">
        <f t="shared" si="125"/>
        <v>41.228857142857144</v>
      </c>
      <c r="O1567" s="16">
        <v>329989000</v>
      </c>
      <c r="S1567" s="18"/>
    </row>
    <row r="1568" spans="1:19">
      <c r="A1568" s="1">
        <v>14438.1</v>
      </c>
      <c r="B1568" s="12">
        <f t="shared" si="122"/>
        <v>41.251714285714286</v>
      </c>
      <c r="C1568" s="16">
        <v>54281400000000</v>
      </c>
      <c r="E1568" s="1">
        <v>14438.1</v>
      </c>
      <c r="F1568" s="12">
        <f t="shared" si="123"/>
        <v>41.251714285714286</v>
      </c>
      <c r="G1568" s="14">
        <v>3267760000000</v>
      </c>
      <c r="I1568" s="1">
        <v>14438.1</v>
      </c>
      <c r="J1568" s="12">
        <f t="shared" si="124"/>
        <v>41.251714285714286</v>
      </c>
      <c r="K1568" s="16">
        <v>7745170000000</v>
      </c>
      <c r="M1568" s="1">
        <v>14450.1</v>
      </c>
      <c r="N1568" s="12">
        <f t="shared" si="125"/>
        <v>41.286000000000001</v>
      </c>
      <c r="O1568" s="16">
        <v>334439000</v>
      </c>
      <c r="S1568" s="18"/>
    </row>
    <row r="1569" spans="1:19">
      <c r="A1569" s="1">
        <v>14458.1</v>
      </c>
      <c r="B1569" s="12">
        <f t="shared" si="122"/>
        <v>41.308857142857143</v>
      </c>
      <c r="C1569" s="16">
        <v>54268200000000</v>
      </c>
      <c r="E1569" s="1">
        <v>14458.1</v>
      </c>
      <c r="F1569" s="12">
        <f t="shared" si="123"/>
        <v>41.308857142857143</v>
      </c>
      <c r="G1569" s="14">
        <v>3268770000000</v>
      </c>
      <c r="I1569" s="1">
        <v>14458.1</v>
      </c>
      <c r="J1569" s="12">
        <f t="shared" si="124"/>
        <v>41.308857142857143</v>
      </c>
      <c r="K1569" s="16">
        <v>7762770000000</v>
      </c>
      <c r="M1569" s="1">
        <v>14470.1</v>
      </c>
      <c r="N1569" s="12">
        <f t="shared" si="125"/>
        <v>41.343142857142858</v>
      </c>
      <c r="O1569" s="16">
        <v>338936000</v>
      </c>
      <c r="S1569" s="18"/>
    </row>
    <row r="1570" spans="1:19">
      <c r="A1570" s="1">
        <v>14478.1</v>
      </c>
      <c r="B1570" s="12">
        <f t="shared" si="122"/>
        <v>41.366</v>
      </c>
      <c r="C1570" s="16">
        <v>54254800000000</v>
      </c>
      <c r="E1570" s="1">
        <v>14478.1</v>
      </c>
      <c r="F1570" s="12">
        <f t="shared" si="123"/>
        <v>41.366</v>
      </c>
      <c r="G1570" s="14">
        <v>3269780000000</v>
      </c>
      <c r="I1570" s="1">
        <v>14478.1</v>
      </c>
      <c r="J1570" s="12">
        <f t="shared" si="124"/>
        <v>41.366</v>
      </c>
      <c r="K1570" s="16">
        <v>7780380000000</v>
      </c>
      <c r="M1570" s="1">
        <v>14490.1</v>
      </c>
      <c r="N1570" s="12">
        <f t="shared" si="125"/>
        <v>41.400285714285715</v>
      </c>
      <c r="O1570" s="16">
        <v>343481000</v>
      </c>
      <c r="S1570" s="18"/>
    </row>
    <row r="1571" spans="1:19">
      <c r="A1571" s="1">
        <v>14498.1</v>
      </c>
      <c r="B1571" s="12">
        <f t="shared" si="122"/>
        <v>41.423142857142857</v>
      </c>
      <c r="C1571" s="16">
        <v>54241400000000</v>
      </c>
      <c r="E1571" s="1">
        <v>14498.1</v>
      </c>
      <c r="F1571" s="12">
        <f t="shared" si="123"/>
        <v>41.423142857142857</v>
      </c>
      <c r="G1571" s="14">
        <v>3270780000000</v>
      </c>
      <c r="I1571" s="1">
        <v>14498.1</v>
      </c>
      <c r="J1571" s="12">
        <f t="shared" si="124"/>
        <v>41.423142857142857</v>
      </c>
      <c r="K1571" s="16">
        <v>7797980000000</v>
      </c>
      <c r="M1571" s="1">
        <v>14510.1</v>
      </c>
      <c r="N1571" s="12">
        <f t="shared" si="125"/>
        <v>41.457428571428572</v>
      </c>
      <c r="O1571" s="16">
        <v>348074000</v>
      </c>
      <c r="S1571" s="18"/>
    </row>
    <row r="1572" spans="1:19">
      <c r="A1572" s="1">
        <v>14518.1</v>
      </c>
      <c r="B1572" s="12">
        <f t="shared" si="122"/>
        <v>41.480285714285714</v>
      </c>
      <c r="C1572" s="16">
        <v>54227800000000</v>
      </c>
      <c r="E1572" s="1">
        <v>14518.1</v>
      </c>
      <c r="F1572" s="12">
        <f t="shared" si="123"/>
        <v>41.480285714285714</v>
      </c>
      <c r="G1572" s="14">
        <v>3271790000000</v>
      </c>
      <c r="I1572" s="1">
        <v>14518.1</v>
      </c>
      <c r="J1572" s="12">
        <f t="shared" si="124"/>
        <v>41.480285714285714</v>
      </c>
      <c r="K1572" s="16">
        <v>7815590000000</v>
      </c>
      <c r="M1572" s="1">
        <v>14530.1</v>
      </c>
      <c r="N1572" s="12">
        <f t="shared" si="125"/>
        <v>41.514571428571429</v>
      </c>
      <c r="O1572" s="16">
        <v>352715000</v>
      </c>
      <c r="S1572" s="18"/>
    </row>
    <row r="1573" spans="1:19">
      <c r="A1573" s="1">
        <v>14538.1</v>
      </c>
      <c r="B1573" s="12">
        <f t="shared" si="122"/>
        <v>41.53742857142857</v>
      </c>
      <c r="C1573" s="16">
        <v>54214200000000</v>
      </c>
      <c r="E1573" s="1">
        <v>14538.1</v>
      </c>
      <c r="F1573" s="12">
        <f t="shared" si="123"/>
        <v>41.53742857142857</v>
      </c>
      <c r="G1573" s="14">
        <v>3272790000000</v>
      </c>
      <c r="I1573" s="1">
        <v>14538.1</v>
      </c>
      <c r="J1573" s="12">
        <f t="shared" si="124"/>
        <v>41.53742857142857</v>
      </c>
      <c r="K1573" s="16">
        <v>7833200000000</v>
      </c>
      <c r="M1573" s="1">
        <v>14550.1</v>
      </c>
      <c r="N1573" s="12">
        <f t="shared" si="125"/>
        <v>41.571714285714286</v>
      </c>
      <c r="O1573" s="16">
        <v>357406000</v>
      </c>
      <c r="S1573" s="18"/>
    </row>
    <row r="1574" spans="1:19">
      <c r="A1574" s="1">
        <v>14558.1</v>
      </c>
      <c r="B1574" s="12">
        <f t="shared" si="122"/>
        <v>41.594571428571427</v>
      </c>
      <c r="C1574" s="16">
        <v>54200400000000</v>
      </c>
      <c r="E1574" s="1">
        <v>14558.1</v>
      </c>
      <c r="F1574" s="12">
        <f t="shared" si="123"/>
        <v>41.594571428571427</v>
      </c>
      <c r="G1574" s="14">
        <v>3273790000000</v>
      </c>
      <c r="I1574" s="1">
        <v>14558.1</v>
      </c>
      <c r="J1574" s="12">
        <f t="shared" si="124"/>
        <v>41.594571428571427</v>
      </c>
      <c r="K1574" s="16">
        <v>7850810000000</v>
      </c>
      <c r="M1574" s="1">
        <v>14570.1</v>
      </c>
      <c r="N1574" s="12">
        <f t="shared" si="125"/>
        <v>41.628857142857143</v>
      </c>
      <c r="O1574" s="16">
        <v>362146000</v>
      </c>
      <c r="S1574" s="18"/>
    </row>
    <row r="1575" spans="1:19">
      <c r="A1575" s="1">
        <v>14578.1</v>
      </c>
      <c r="B1575" s="12">
        <f t="shared" si="122"/>
        <v>41.651714285714284</v>
      </c>
      <c r="C1575" s="16">
        <v>54186600000000</v>
      </c>
      <c r="E1575" s="1">
        <v>14578.1</v>
      </c>
      <c r="F1575" s="12">
        <f t="shared" si="123"/>
        <v>41.651714285714284</v>
      </c>
      <c r="G1575" s="14">
        <v>3274790000000</v>
      </c>
      <c r="I1575" s="1">
        <v>14578.1</v>
      </c>
      <c r="J1575" s="12">
        <f t="shared" si="124"/>
        <v>41.651714285714284</v>
      </c>
      <c r="K1575" s="16">
        <v>7868430000000</v>
      </c>
      <c r="M1575" s="1">
        <v>14590.1</v>
      </c>
      <c r="N1575" s="12">
        <f t="shared" si="125"/>
        <v>41.686</v>
      </c>
      <c r="O1575" s="16">
        <v>366936000</v>
      </c>
      <c r="S1575" s="18"/>
    </row>
    <row r="1576" spans="1:19">
      <c r="A1576" s="1">
        <v>14598.1</v>
      </c>
      <c r="B1576" s="12">
        <f t="shared" si="122"/>
        <v>41.708857142857141</v>
      </c>
      <c r="C1576" s="16">
        <v>54172700000000</v>
      </c>
      <c r="E1576" s="1">
        <v>14598.1</v>
      </c>
      <c r="F1576" s="12">
        <f t="shared" si="123"/>
        <v>41.708857142857141</v>
      </c>
      <c r="G1576" s="14">
        <v>3275790000000</v>
      </c>
      <c r="I1576" s="1">
        <v>14598.1</v>
      </c>
      <c r="J1576" s="12">
        <f t="shared" si="124"/>
        <v>41.708857142857141</v>
      </c>
      <c r="K1576" s="16">
        <v>7886040000000</v>
      </c>
      <c r="M1576" s="1">
        <v>14610.1</v>
      </c>
      <c r="N1576" s="12">
        <f t="shared" si="125"/>
        <v>41.743142857142857</v>
      </c>
      <c r="O1576" s="16">
        <v>371776000</v>
      </c>
      <c r="S1576" s="18"/>
    </row>
    <row r="1577" spans="1:19">
      <c r="A1577" s="1">
        <v>14618.1</v>
      </c>
      <c r="B1577" s="12">
        <f t="shared" si="122"/>
        <v>41.765999999999998</v>
      </c>
      <c r="C1577" s="16">
        <v>54158700000000</v>
      </c>
      <c r="E1577" s="1">
        <v>14618.1</v>
      </c>
      <c r="F1577" s="12">
        <f t="shared" si="123"/>
        <v>41.765999999999998</v>
      </c>
      <c r="G1577" s="14">
        <v>3276790000000</v>
      </c>
      <c r="I1577" s="1">
        <v>14618.1</v>
      </c>
      <c r="J1577" s="12">
        <f t="shared" si="124"/>
        <v>41.765999999999998</v>
      </c>
      <c r="K1577" s="16">
        <v>7903660000000</v>
      </c>
      <c r="M1577" s="1">
        <v>14630.1</v>
      </c>
      <c r="N1577" s="12">
        <f t="shared" si="125"/>
        <v>41.800285714285714</v>
      </c>
      <c r="O1577" s="16">
        <v>376666000</v>
      </c>
      <c r="S1577" s="18"/>
    </row>
    <row r="1578" spans="1:19">
      <c r="A1578" s="1">
        <v>14638.1</v>
      </c>
      <c r="B1578" s="12">
        <f t="shared" si="122"/>
        <v>41.823142857142855</v>
      </c>
      <c r="C1578" s="16">
        <v>54144500000000</v>
      </c>
      <c r="E1578" s="1">
        <v>14638.1</v>
      </c>
      <c r="F1578" s="12">
        <f t="shared" si="123"/>
        <v>41.823142857142855</v>
      </c>
      <c r="G1578" s="14">
        <v>3277780000000</v>
      </c>
      <c r="I1578" s="1">
        <v>14638.1</v>
      </c>
      <c r="J1578" s="12">
        <f t="shared" si="124"/>
        <v>41.823142857142855</v>
      </c>
      <c r="K1578" s="16">
        <v>7921280000000</v>
      </c>
      <c r="M1578" s="1">
        <v>14650.1</v>
      </c>
      <c r="N1578" s="12">
        <f t="shared" si="125"/>
        <v>41.857428571428571</v>
      </c>
      <c r="O1578" s="16">
        <v>381607000</v>
      </c>
      <c r="S1578" s="18"/>
    </row>
    <row r="1579" spans="1:19">
      <c r="A1579" s="1">
        <v>14658.1</v>
      </c>
      <c r="B1579" s="12">
        <f t="shared" si="122"/>
        <v>41.880285714285712</v>
      </c>
      <c r="C1579" s="16">
        <v>54130300000000</v>
      </c>
      <c r="E1579" s="1">
        <v>14658.1</v>
      </c>
      <c r="F1579" s="12">
        <f t="shared" si="123"/>
        <v>41.880285714285712</v>
      </c>
      <c r="G1579" s="14">
        <v>3278780000000</v>
      </c>
      <c r="I1579" s="1">
        <v>14658.1</v>
      </c>
      <c r="J1579" s="12">
        <f t="shared" si="124"/>
        <v>41.880285714285712</v>
      </c>
      <c r="K1579" s="16">
        <v>7938900000000</v>
      </c>
      <c r="M1579" s="1">
        <v>14670.1</v>
      </c>
      <c r="N1579" s="12">
        <f t="shared" si="125"/>
        <v>41.914571428571428</v>
      </c>
      <c r="O1579" s="16">
        <v>386599000</v>
      </c>
      <c r="S1579" s="18"/>
    </row>
    <row r="1580" spans="1:19">
      <c r="A1580" s="1">
        <v>14678.1</v>
      </c>
      <c r="B1580" s="12">
        <f t="shared" si="122"/>
        <v>41.937428571428569</v>
      </c>
      <c r="C1580" s="16">
        <v>54116000000000</v>
      </c>
      <c r="E1580" s="1">
        <v>14678.1</v>
      </c>
      <c r="F1580" s="12">
        <f t="shared" si="123"/>
        <v>41.937428571428569</v>
      </c>
      <c r="G1580" s="14">
        <v>3279770000000</v>
      </c>
      <c r="I1580" s="1">
        <v>14678.1</v>
      </c>
      <c r="J1580" s="12">
        <f t="shared" si="124"/>
        <v>41.937428571428569</v>
      </c>
      <c r="K1580" s="16">
        <v>7956520000000</v>
      </c>
      <c r="M1580" s="1">
        <v>14690.1</v>
      </c>
      <c r="N1580" s="12">
        <f t="shared" si="125"/>
        <v>41.971714285714285</v>
      </c>
      <c r="O1580" s="16">
        <v>391643000</v>
      </c>
      <c r="S1580" s="18"/>
    </row>
    <row r="1581" spans="1:19">
      <c r="A1581" s="1">
        <v>14698.1</v>
      </c>
      <c r="B1581" s="12">
        <f t="shared" si="122"/>
        <v>41.994571428571433</v>
      </c>
      <c r="C1581" s="16">
        <v>54101600000000</v>
      </c>
      <c r="E1581" s="1">
        <v>14698.1</v>
      </c>
      <c r="F1581" s="12">
        <f t="shared" si="123"/>
        <v>41.994571428571433</v>
      </c>
      <c r="G1581" s="14">
        <v>3280760000000</v>
      </c>
      <c r="I1581" s="1">
        <v>14698.1</v>
      </c>
      <c r="J1581" s="12">
        <f t="shared" si="124"/>
        <v>41.994571428571433</v>
      </c>
      <c r="K1581" s="16">
        <v>7974150000000</v>
      </c>
      <c r="M1581" s="1">
        <v>14710.1</v>
      </c>
      <c r="N1581" s="12">
        <f t="shared" si="125"/>
        <v>42.028857142857142</v>
      </c>
      <c r="O1581" s="16">
        <v>396740000</v>
      </c>
      <c r="S1581" s="18"/>
    </row>
    <row r="1582" spans="1:19">
      <c r="A1582" s="1">
        <v>14718.1</v>
      </c>
      <c r="B1582" s="12">
        <f t="shared" si="122"/>
        <v>42.05171428571429</v>
      </c>
      <c r="C1582" s="16">
        <v>54087200000000</v>
      </c>
      <c r="E1582" s="1">
        <v>14718.1</v>
      </c>
      <c r="F1582" s="12">
        <f t="shared" si="123"/>
        <v>42.05171428571429</v>
      </c>
      <c r="G1582" s="14">
        <v>3281740000000</v>
      </c>
      <c r="I1582" s="1">
        <v>14718.1</v>
      </c>
      <c r="J1582" s="12">
        <f t="shared" si="124"/>
        <v>42.05171428571429</v>
      </c>
      <c r="K1582" s="16">
        <v>7991780000000</v>
      </c>
      <c r="M1582" s="1">
        <v>14730.1</v>
      </c>
      <c r="N1582" s="12">
        <f t="shared" si="125"/>
        <v>42.085999999999999</v>
      </c>
      <c r="O1582" s="16">
        <v>401888000</v>
      </c>
      <c r="S1582" s="18"/>
    </row>
    <row r="1583" spans="1:19">
      <c r="A1583" s="1">
        <v>14738.1</v>
      </c>
      <c r="B1583" s="12">
        <f t="shared" si="122"/>
        <v>42.108857142857147</v>
      </c>
      <c r="C1583" s="16">
        <v>54072600000000</v>
      </c>
      <c r="E1583" s="1">
        <v>14738.1</v>
      </c>
      <c r="F1583" s="12">
        <f t="shared" si="123"/>
        <v>42.108857142857147</v>
      </c>
      <c r="G1583" s="14">
        <v>3282730000000</v>
      </c>
      <c r="I1583" s="1">
        <v>14738.1</v>
      </c>
      <c r="J1583" s="12">
        <f t="shared" si="124"/>
        <v>42.108857142857147</v>
      </c>
      <c r="K1583" s="16">
        <v>8009400000000</v>
      </c>
      <c r="M1583" s="1">
        <v>14750.1</v>
      </c>
      <c r="N1583" s="12">
        <f t="shared" si="125"/>
        <v>42.143142857142855</v>
      </c>
      <c r="O1583" s="16">
        <v>407089000</v>
      </c>
      <c r="S1583" s="18"/>
    </row>
    <row r="1584" spans="1:19">
      <c r="A1584" s="1">
        <v>14758.1</v>
      </c>
      <c r="B1584" s="12">
        <f t="shared" si="122"/>
        <v>42.166000000000004</v>
      </c>
      <c r="C1584" s="16">
        <v>54057900000000</v>
      </c>
      <c r="E1584" s="1">
        <v>14758.1</v>
      </c>
      <c r="F1584" s="12">
        <f t="shared" si="123"/>
        <v>42.166000000000004</v>
      </c>
      <c r="G1584" s="14">
        <v>3283710000000</v>
      </c>
      <c r="I1584" s="1">
        <v>14758.1</v>
      </c>
      <c r="J1584" s="12">
        <f t="shared" si="124"/>
        <v>42.166000000000004</v>
      </c>
      <c r="K1584" s="16">
        <v>8027030000000</v>
      </c>
      <c r="M1584" s="1">
        <v>14770.1</v>
      </c>
      <c r="N1584" s="12">
        <f t="shared" si="125"/>
        <v>42.200285714285712</v>
      </c>
      <c r="O1584" s="16">
        <v>412343000</v>
      </c>
      <c r="S1584" s="18"/>
    </row>
    <row r="1585" spans="1:19">
      <c r="A1585" s="1">
        <v>14778.1</v>
      </c>
      <c r="B1585" s="12">
        <f t="shared" si="122"/>
        <v>42.223142857142861</v>
      </c>
      <c r="C1585" s="16">
        <v>54043200000000</v>
      </c>
      <c r="E1585" s="1">
        <v>14778.1</v>
      </c>
      <c r="F1585" s="12">
        <f t="shared" si="123"/>
        <v>42.223142857142861</v>
      </c>
      <c r="G1585" s="14">
        <v>3284700000000</v>
      </c>
      <c r="I1585" s="1">
        <v>14778.1</v>
      </c>
      <c r="J1585" s="12">
        <f t="shared" si="124"/>
        <v>42.223142857142861</v>
      </c>
      <c r="K1585" s="16">
        <v>8044670000000</v>
      </c>
      <c r="M1585" s="1">
        <v>14790.1</v>
      </c>
      <c r="N1585" s="12">
        <f t="shared" si="125"/>
        <v>42.257428571428569</v>
      </c>
      <c r="O1585" s="16">
        <v>417651000</v>
      </c>
      <c r="S1585" s="18"/>
    </row>
    <row r="1586" spans="1:19">
      <c r="A1586" s="1">
        <v>14798.1</v>
      </c>
      <c r="B1586" s="12">
        <f t="shared" si="122"/>
        <v>42.280285714285718</v>
      </c>
      <c r="C1586" s="16">
        <v>54028300000000</v>
      </c>
      <c r="E1586" s="1">
        <v>14798.1</v>
      </c>
      <c r="F1586" s="12">
        <f t="shared" si="123"/>
        <v>42.280285714285718</v>
      </c>
      <c r="G1586" s="14">
        <v>3285680000000</v>
      </c>
      <c r="I1586" s="1">
        <v>14798.1</v>
      </c>
      <c r="J1586" s="12">
        <f t="shared" si="124"/>
        <v>42.280285714285718</v>
      </c>
      <c r="K1586" s="16">
        <v>8062300000000</v>
      </c>
      <c r="M1586" s="1">
        <v>14810.1</v>
      </c>
      <c r="N1586" s="12">
        <f t="shared" si="125"/>
        <v>42.314571428571426</v>
      </c>
      <c r="O1586" s="16">
        <v>423013000</v>
      </c>
      <c r="S1586" s="18"/>
    </row>
    <row r="1587" spans="1:19">
      <c r="A1587" s="1">
        <v>14818.1</v>
      </c>
      <c r="B1587" s="12">
        <f t="shared" si="122"/>
        <v>42.337428571428575</v>
      </c>
      <c r="C1587" s="16">
        <v>54013400000000</v>
      </c>
      <c r="E1587" s="1">
        <v>14818.1</v>
      </c>
      <c r="F1587" s="12">
        <f t="shared" si="123"/>
        <v>42.337428571428575</v>
      </c>
      <c r="G1587" s="14">
        <v>3286660000000</v>
      </c>
      <c r="I1587" s="1">
        <v>14818.1</v>
      </c>
      <c r="J1587" s="12">
        <f t="shared" si="124"/>
        <v>42.337428571428575</v>
      </c>
      <c r="K1587" s="16">
        <v>8079940000000</v>
      </c>
      <c r="M1587" s="1">
        <v>14830.1</v>
      </c>
      <c r="N1587" s="12">
        <f t="shared" si="125"/>
        <v>42.371714285714283</v>
      </c>
      <c r="O1587" s="16">
        <v>428429000</v>
      </c>
      <c r="S1587" s="18"/>
    </row>
    <row r="1588" spans="1:19">
      <c r="A1588" s="1">
        <v>14838.1</v>
      </c>
      <c r="B1588" s="12">
        <f t="shared" si="122"/>
        <v>42.394571428571432</v>
      </c>
      <c r="C1588" s="16">
        <v>53998400000000</v>
      </c>
      <c r="E1588" s="1">
        <v>14838.1</v>
      </c>
      <c r="F1588" s="12">
        <f t="shared" si="123"/>
        <v>42.394571428571432</v>
      </c>
      <c r="G1588" s="14">
        <v>3287640000000</v>
      </c>
      <c r="I1588" s="1">
        <v>14838.1</v>
      </c>
      <c r="J1588" s="12">
        <f t="shared" si="124"/>
        <v>42.394571428571432</v>
      </c>
      <c r="K1588" s="16">
        <v>8097570000000</v>
      </c>
      <c r="M1588" s="1">
        <v>14850.1</v>
      </c>
      <c r="N1588" s="12">
        <f t="shared" si="125"/>
        <v>42.428857142857147</v>
      </c>
      <c r="O1588" s="16">
        <v>433900000</v>
      </c>
      <c r="S1588" s="18"/>
    </row>
    <row r="1589" spans="1:19">
      <c r="A1589" s="1">
        <v>14858.1</v>
      </c>
      <c r="B1589" s="12">
        <f t="shared" si="122"/>
        <v>42.451714285714289</v>
      </c>
      <c r="C1589" s="16">
        <v>53983300000000</v>
      </c>
      <c r="E1589" s="1">
        <v>14858.1</v>
      </c>
      <c r="F1589" s="12">
        <f t="shared" si="123"/>
        <v>42.451714285714289</v>
      </c>
      <c r="G1589" s="14">
        <v>3288610000000</v>
      </c>
      <c r="I1589" s="1">
        <v>14858.1</v>
      </c>
      <c r="J1589" s="12">
        <f t="shared" si="124"/>
        <v>42.451714285714289</v>
      </c>
      <c r="K1589" s="16">
        <v>8115210000000</v>
      </c>
      <c r="M1589" s="1">
        <v>14870.1</v>
      </c>
      <c r="N1589" s="12">
        <f t="shared" si="125"/>
        <v>42.486000000000004</v>
      </c>
      <c r="O1589" s="16">
        <v>439426000</v>
      </c>
      <c r="S1589" s="18"/>
    </row>
    <row r="1590" spans="1:19">
      <c r="A1590" s="1">
        <v>14878.1</v>
      </c>
      <c r="B1590" s="12">
        <f t="shared" si="122"/>
        <v>42.508857142857146</v>
      </c>
      <c r="C1590" s="16">
        <v>53968100000000</v>
      </c>
      <c r="E1590" s="1">
        <v>14878.1</v>
      </c>
      <c r="F1590" s="12">
        <f t="shared" si="123"/>
        <v>42.508857142857146</v>
      </c>
      <c r="G1590" s="14">
        <v>3289590000000</v>
      </c>
      <c r="I1590" s="1">
        <v>14878.1</v>
      </c>
      <c r="J1590" s="12">
        <f t="shared" si="124"/>
        <v>42.508857142857146</v>
      </c>
      <c r="K1590" s="16">
        <v>8132850000000</v>
      </c>
      <c r="M1590" s="1">
        <v>14890.1</v>
      </c>
      <c r="N1590" s="12">
        <f t="shared" si="125"/>
        <v>42.543142857142861</v>
      </c>
      <c r="O1590" s="16">
        <v>445008000</v>
      </c>
      <c r="S1590" s="18"/>
    </row>
    <row r="1591" spans="1:19">
      <c r="A1591" s="1">
        <v>14898.1</v>
      </c>
      <c r="B1591" s="12">
        <f t="shared" si="122"/>
        <v>42.566000000000003</v>
      </c>
      <c r="C1591" s="16">
        <v>53952800000000</v>
      </c>
      <c r="E1591" s="1">
        <v>14898.1</v>
      </c>
      <c r="F1591" s="12">
        <f t="shared" si="123"/>
        <v>42.566000000000003</v>
      </c>
      <c r="G1591" s="14">
        <v>3290560000000</v>
      </c>
      <c r="I1591" s="1">
        <v>14898.1</v>
      </c>
      <c r="J1591" s="12">
        <f t="shared" si="124"/>
        <v>42.566000000000003</v>
      </c>
      <c r="K1591" s="16">
        <v>8150490000000</v>
      </c>
      <c r="M1591" s="1">
        <v>14910.1</v>
      </c>
      <c r="N1591" s="12">
        <f t="shared" si="125"/>
        <v>42.600285714285718</v>
      </c>
      <c r="O1591" s="16">
        <v>450645000</v>
      </c>
      <c r="S1591" s="18"/>
    </row>
    <row r="1592" spans="1:19">
      <c r="A1592" s="1">
        <v>14918.1</v>
      </c>
      <c r="B1592" s="12">
        <f t="shared" si="122"/>
        <v>42.623142857142859</v>
      </c>
      <c r="C1592" s="16">
        <v>53937400000000</v>
      </c>
      <c r="E1592" s="1">
        <v>14918.1</v>
      </c>
      <c r="F1592" s="12">
        <f t="shared" si="123"/>
        <v>42.623142857142859</v>
      </c>
      <c r="G1592" s="14">
        <v>3291530000000</v>
      </c>
      <c r="I1592" s="1">
        <v>14918.1</v>
      </c>
      <c r="J1592" s="12">
        <f t="shared" si="124"/>
        <v>42.623142857142859</v>
      </c>
      <c r="K1592" s="16">
        <v>8168140000000</v>
      </c>
      <c r="M1592" s="1">
        <v>14930.1</v>
      </c>
      <c r="N1592" s="12">
        <f t="shared" si="125"/>
        <v>42.657428571428575</v>
      </c>
      <c r="O1592" s="16">
        <v>456339000</v>
      </c>
      <c r="S1592" s="18"/>
    </row>
    <row r="1593" spans="1:19">
      <c r="A1593" s="1">
        <v>14938.1</v>
      </c>
      <c r="B1593" s="12">
        <f t="shared" si="122"/>
        <v>42.680285714285716</v>
      </c>
      <c r="C1593" s="16">
        <v>53922000000000</v>
      </c>
      <c r="E1593" s="1">
        <v>14938.1</v>
      </c>
      <c r="F1593" s="12">
        <f t="shared" si="123"/>
        <v>42.680285714285716</v>
      </c>
      <c r="G1593" s="14">
        <v>3292500000000</v>
      </c>
      <c r="I1593" s="1">
        <v>14938.1</v>
      </c>
      <c r="J1593" s="12">
        <f t="shared" si="124"/>
        <v>42.680285714285716</v>
      </c>
      <c r="K1593" s="16">
        <v>8185780000000</v>
      </c>
      <c r="M1593" s="1">
        <v>14950.1</v>
      </c>
      <c r="N1593" s="12">
        <f t="shared" si="125"/>
        <v>42.714571428571432</v>
      </c>
      <c r="O1593" s="16">
        <v>462089000</v>
      </c>
      <c r="S1593" s="18"/>
    </row>
    <row r="1594" spans="1:19">
      <c r="A1594" s="1">
        <v>14958.1</v>
      </c>
      <c r="B1594" s="12">
        <f t="shared" si="122"/>
        <v>42.737428571428573</v>
      </c>
      <c r="C1594" s="16">
        <v>53906500000000</v>
      </c>
      <c r="E1594" s="1">
        <v>14958.1</v>
      </c>
      <c r="F1594" s="12">
        <f t="shared" si="123"/>
        <v>42.737428571428573</v>
      </c>
      <c r="G1594" s="14">
        <v>3293470000000</v>
      </c>
      <c r="I1594" s="1">
        <v>14958.1</v>
      </c>
      <c r="J1594" s="12">
        <f t="shared" si="124"/>
        <v>42.737428571428573</v>
      </c>
      <c r="K1594" s="16">
        <v>8203430000000</v>
      </c>
      <c r="M1594" s="1">
        <v>14970.1</v>
      </c>
      <c r="N1594" s="12">
        <f t="shared" si="125"/>
        <v>42.771714285714289</v>
      </c>
      <c r="O1594" s="16">
        <v>467896000</v>
      </c>
      <c r="S1594" s="18"/>
    </row>
    <row r="1595" spans="1:19">
      <c r="A1595" s="1">
        <v>14978.1</v>
      </c>
      <c r="B1595" s="12">
        <f t="shared" si="122"/>
        <v>42.79457142857143</v>
      </c>
      <c r="C1595" s="16">
        <v>53890800000000</v>
      </c>
      <c r="E1595" s="1">
        <v>14978.1</v>
      </c>
      <c r="F1595" s="12">
        <f t="shared" si="123"/>
        <v>42.79457142857143</v>
      </c>
      <c r="G1595" s="14">
        <v>3294430000000</v>
      </c>
      <c r="I1595" s="1">
        <v>14978.1</v>
      </c>
      <c r="J1595" s="12">
        <f t="shared" si="124"/>
        <v>42.79457142857143</v>
      </c>
      <c r="K1595" s="16">
        <v>8221070000000</v>
      </c>
      <c r="M1595" s="1">
        <v>14990.1</v>
      </c>
      <c r="N1595" s="12">
        <f t="shared" si="125"/>
        <v>42.828857142857146</v>
      </c>
      <c r="O1595" s="16">
        <v>473761000</v>
      </c>
      <c r="S1595" s="18"/>
    </row>
    <row r="1596" spans="1:19">
      <c r="A1596" s="1">
        <v>14998.1</v>
      </c>
      <c r="B1596" s="12">
        <f t="shared" si="122"/>
        <v>42.851714285714287</v>
      </c>
      <c r="C1596" s="16">
        <v>53875100000000</v>
      </c>
      <c r="E1596" s="1">
        <v>14998.1</v>
      </c>
      <c r="F1596" s="12">
        <f t="shared" si="123"/>
        <v>42.851714285714287</v>
      </c>
      <c r="G1596" s="14">
        <v>3295400000000</v>
      </c>
      <c r="I1596" s="1">
        <v>14998.1</v>
      </c>
      <c r="J1596" s="12">
        <f t="shared" si="124"/>
        <v>42.851714285714287</v>
      </c>
      <c r="K1596" s="16">
        <v>8238720000000</v>
      </c>
      <c r="M1596" s="1">
        <v>15010.1</v>
      </c>
      <c r="N1596" s="12">
        <f t="shared" si="125"/>
        <v>42.886000000000003</v>
      </c>
      <c r="O1596" s="16">
        <v>479684000</v>
      </c>
      <c r="S1596" s="18"/>
    </row>
    <row r="1597" spans="1:19">
      <c r="A1597" s="1">
        <v>15018.1</v>
      </c>
      <c r="B1597" s="12">
        <f t="shared" si="122"/>
        <v>42.908857142857144</v>
      </c>
      <c r="C1597" s="16">
        <v>53859400000000</v>
      </c>
      <c r="E1597" s="1">
        <v>15018.1</v>
      </c>
      <c r="F1597" s="12">
        <f t="shared" si="123"/>
        <v>42.908857142857144</v>
      </c>
      <c r="G1597" s="14">
        <v>3296360000000</v>
      </c>
      <c r="I1597" s="1">
        <v>15018.1</v>
      </c>
      <c r="J1597" s="12">
        <f t="shared" si="124"/>
        <v>42.908857142857144</v>
      </c>
      <c r="K1597" s="16">
        <v>8256370000000</v>
      </c>
      <c r="M1597" s="1">
        <v>15030.1</v>
      </c>
      <c r="N1597" s="12">
        <f t="shared" si="125"/>
        <v>42.94314285714286</v>
      </c>
      <c r="O1597" s="16">
        <v>485666000</v>
      </c>
      <c r="S1597" s="18"/>
    </row>
    <row r="1598" spans="1:19">
      <c r="A1598" s="1">
        <v>15038.1</v>
      </c>
      <c r="B1598" s="12">
        <f t="shared" si="122"/>
        <v>42.966000000000001</v>
      </c>
      <c r="C1598" s="16">
        <v>53843500000000</v>
      </c>
      <c r="E1598" s="1">
        <v>15038.1</v>
      </c>
      <c r="F1598" s="12">
        <f t="shared" si="123"/>
        <v>42.966000000000001</v>
      </c>
      <c r="G1598" s="14">
        <v>3297320000000</v>
      </c>
      <c r="I1598" s="1">
        <v>15038.1</v>
      </c>
      <c r="J1598" s="12">
        <f t="shared" si="124"/>
        <v>42.966000000000001</v>
      </c>
      <c r="K1598" s="16">
        <v>8274030000000</v>
      </c>
      <c r="M1598" s="1">
        <v>15050</v>
      </c>
      <c r="N1598" s="12">
        <f t="shared" si="125"/>
        <v>43</v>
      </c>
      <c r="O1598" s="16">
        <v>491706000</v>
      </c>
      <c r="S1598" s="18"/>
    </row>
    <row r="1599" spans="1:19">
      <c r="A1599" s="1">
        <v>15058.1</v>
      </c>
      <c r="B1599" s="12">
        <f t="shared" si="122"/>
        <v>43.023142857142858</v>
      </c>
      <c r="C1599" s="16">
        <v>53827600000000</v>
      </c>
      <c r="E1599" s="1">
        <v>15058.1</v>
      </c>
      <c r="F1599" s="12">
        <f t="shared" si="123"/>
        <v>43.023142857142858</v>
      </c>
      <c r="G1599" s="14">
        <v>3298280000000</v>
      </c>
      <c r="I1599" s="1">
        <v>15058.1</v>
      </c>
      <c r="J1599" s="12">
        <f t="shared" si="124"/>
        <v>43.023142857142858</v>
      </c>
      <c r="K1599" s="16">
        <v>8291680000000</v>
      </c>
      <c r="M1599" s="1">
        <v>15070</v>
      </c>
      <c r="N1599" s="12">
        <f t="shared" si="125"/>
        <v>43.057142857142857</v>
      </c>
      <c r="O1599" s="16">
        <v>497805000</v>
      </c>
      <c r="S1599" s="18"/>
    </row>
    <row r="1600" spans="1:19">
      <c r="A1600" s="1">
        <v>15078.1</v>
      </c>
      <c r="B1600" s="12">
        <f t="shared" si="122"/>
        <v>43.080285714285715</v>
      </c>
      <c r="C1600" s="16">
        <v>53811500000000</v>
      </c>
      <c r="E1600" s="1">
        <v>15078.1</v>
      </c>
      <c r="F1600" s="12">
        <f t="shared" si="123"/>
        <v>43.080285714285715</v>
      </c>
      <c r="G1600" s="14">
        <v>3299240000000</v>
      </c>
      <c r="I1600" s="1">
        <v>15078.1</v>
      </c>
      <c r="J1600" s="12">
        <f t="shared" si="124"/>
        <v>43.080285714285715</v>
      </c>
      <c r="K1600" s="16">
        <v>8309330000000</v>
      </c>
      <c r="M1600" s="1">
        <v>15090</v>
      </c>
      <c r="N1600" s="12">
        <f t="shared" si="125"/>
        <v>43.114285714285714</v>
      </c>
      <c r="O1600" s="16">
        <v>503963000</v>
      </c>
      <c r="S1600" s="18"/>
    </row>
    <row r="1601" spans="1:19">
      <c r="A1601" s="1">
        <v>15098.1</v>
      </c>
      <c r="B1601" s="12">
        <f t="shared" si="122"/>
        <v>43.137428571428572</v>
      </c>
      <c r="C1601" s="16">
        <v>53795400000000</v>
      </c>
      <c r="E1601" s="1">
        <v>15098.1</v>
      </c>
      <c r="F1601" s="12">
        <f t="shared" si="123"/>
        <v>43.137428571428572</v>
      </c>
      <c r="G1601" s="14">
        <v>3300200000000</v>
      </c>
      <c r="I1601" s="1">
        <v>15098.1</v>
      </c>
      <c r="J1601" s="12">
        <f t="shared" si="124"/>
        <v>43.137428571428572</v>
      </c>
      <c r="K1601" s="16">
        <v>8326990000000</v>
      </c>
      <c r="M1601" s="1">
        <v>15110</v>
      </c>
      <c r="N1601" s="12">
        <f t="shared" si="125"/>
        <v>43.171428571428571</v>
      </c>
      <c r="O1601" s="16">
        <v>510182000</v>
      </c>
      <c r="S1601" s="18"/>
    </row>
    <row r="1602" spans="1:19">
      <c r="A1602" s="1">
        <v>15118.1</v>
      </c>
      <c r="B1602" s="12">
        <f t="shared" si="122"/>
        <v>43.194571428571429</v>
      </c>
      <c r="C1602" s="16">
        <v>53779200000000</v>
      </c>
      <c r="E1602" s="1">
        <v>15118.1</v>
      </c>
      <c r="F1602" s="12">
        <f t="shared" si="123"/>
        <v>43.194571428571429</v>
      </c>
      <c r="G1602" s="14">
        <v>3301150000000</v>
      </c>
      <c r="I1602" s="1">
        <v>15118.1</v>
      </c>
      <c r="J1602" s="12">
        <f t="shared" si="124"/>
        <v>43.194571428571429</v>
      </c>
      <c r="K1602" s="16">
        <v>8344640000000</v>
      </c>
      <c r="M1602" s="1">
        <v>15130</v>
      </c>
      <c r="N1602" s="12">
        <f t="shared" si="125"/>
        <v>43.228571428571428</v>
      </c>
      <c r="O1602" s="16">
        <v>516461000</v>
      </c>
      <c r="S1602" s="18"/>
    </row>
    <row r="1603" spans="1:19">
      <c r="A1603" s="1">
        <v>15138.1</v>
      </c>
      <c r="B1603" s="12">
        <f t="shared" si="122"/>
        <v>43.251714285714286</v>
      </c>
      <c r="C1603" s="16">
        <v>53762900000000</v>
      </c>
      <c r="E1603" s="1">
        <v>15138.1</v>
      </c>
      <c r="F1603" s="12">
        <f t="shared" si="123"/>
        <v>43.251714285714286</v>
      </c>
      <c r="G1603" s="14">
        <v>3302100000000</v>
      </c>
      <c r="I1603" s="1">
        <v>15138.1</v>
      </c>
      <c r="J1603" s="12">
        <f t="shared" si="124"/>
        <v>43.251714285714286</v>
      </c>
      <c r="K1603" s="16">
        <v>8362300000000</v>
      </c>
      <c r="M1603" s="1">
        <v>15150</v>
      </c>
      <c r="N1603" s="12">
        <f t="shared" si="125"/>
        <v>43.285714285714285</v>
      </c>
      <c r="O1603" s="16">
        <v>522801000</v>
      </c>
      <c r="S1603" s="18"/>
    </row>
    <row r="1604" spans="1:19">
      <c r="A1604" s="1">
        <v>15158.1</v>
      </c>
      <c r="B1604" s="12">
        <f t="shared" si="122"/>
        <v>43.308857142857143</v>
      </c>
      <c r="C1604" s="16">
        <v>53746600000000</v>
      </c>
      <c r="E1604" s="1">
        <v>15158.1</v>
      </c>
      <c r="F1604" s="12">
        <f t="shared" si="123"/>
        <v>43.308857142857143</v>
      </c>
      <c r="G1604" s="14">
        <v>3303050000000</v>
      </c>
      <c r="I1604" s="1">
        <v>15158.1</v>
      </c>
      <c r="J1604" s="12">
        <f t="shared" si="124"/>
        <v>43.308857142857143</v>
      </c>
      <c r="K1604" s="16">
        <v>8379960000000</v>
      </c>
      <c r="M1604" s="1">
        <v>15170</v>
      </c>
      <c r="N1604" s="12">
        <f t="shared" si="125"/>
        <v>43.342857142857142</v>
      </c>
      <c r="O1604" s="16">
        <v>529202000</v>
      </c>
      <c r="S1604" s="18"/>
    </row>
    <row r="1605" spans="1:19">
      <c r="A1605" s="1">
        <v>15178.1</v>
      </c>
      <c r="B1605" s="12">
        <f t="shared" si="122"/>
        <v>43.366</v>
      </c>
      <c r="C1605" s="16">
        <v>53730200000000</v>
      </c>
      <c r="E1605" s="1">
        <v>15178.1</v>
      </c>
      <c r="F1605" s="12">
        <f t="shared" si="123"/>
        <v>43.366</v>
      </c>
      <c r="G1605" s="14">
        <v>3304000000000</v>
      </c>
      <c r="I1605" s="1">
        <v>15178.1</v>
      </c>
      <c r="J1605" s="12">
        <f t="shared" si="124"/>
        <v>43.366</v>
      </c>
      <c r="K1605" s="16">
        <v>8397620000000</v>
      </c>
      <c r="M1605" s="1">
        <v>15190</v>
      </c>
      <c r="N1605" s="12">
        <f t="shared" si="125"/>
        <v>43.4</v>
      </c>
      <c r="O1605" s="16">
        <v>535664000</v>
      </c>
      <c r="S1605" s="18"/>
    </row>
    <row r="1606" spans="1:19">
      <c r="A1606" s="1">
        <v>15198.1</v>
      </c>
      <c r="B1606" s="12">
        <f t="shared" si="122"/>
        <v>43.423142857142857</v>
      </c>
      <c r="C1606" s="16">
        <v>53713700000000</v>
      </c>
      <c r="E1606" s="1">
        <v>15198.1</v>
      </c>
      <c r="F1606" s="12">
        <f t="shared" si="123"/>
        <v>43.423142857142857</v>
      </c>
      <c r="G1606" s="14">
        <v>3304950000000</v>
      </c>
      <c r="I1606" s="1">
        <v>15198.1</v>
      </c>
      <c r="J1606" s="12">
        <f t="shared" si="124"/>
        <v>43.423142857142857</v>
      </c>
      <c r="K1606" s="16">
        <v>8415280000000</v>
      </c>
      <c r="M1606" s="1">
        <v>15210</v>
      </c>
      <c r="N1606" s="12">
        <f t="shared" si="125"/>
        <v>43.457142857142856</v>
      </c>
      <c r="O1606" s="16">
        <v>542189000</v>
      </c>
      <c r="S1606" s="18"/>
    </row>
    <row r="1607" spans="1:19">
      <c r="A1607" s="1">
        <v>15218.1</v>
      </c>
      <c r="B1607" s="12">
        <f t="shared" si="122"/>
        <v>43.480285714285714</v>
      </c>
      <c r="C1607" s="16">
        <v>53697100000000</v>
      </c>
      <c r="E1607" s="1">
        <v>15218.1</v>
      </c>
      <c r="F1607" s="12">
        <f t="shared" si="123"/>
        <v>43.480285714285714</v>
      </c>
      <c r="G1607" s="14">
        <v>3305900000000</v>
      </c>
      <c r="I1607" s="1">
        <v>15218.1</v>
      </c>
      <c r="J1607" s="12">
        <f t="shared" si="124"/>
        <v>43.480285714285714</v>
      </c>
      <c r="K1607" s="16">
        <v>8432940000000</v>
      </c>
      <c r="M1607" s="1">
        <v>15230</v>
      </c>
      <c r="N1607" s="12">
        <f t="shared" si="125"/>
        <v>43.514285714285712</v>
      </c>
      <c r="O1607" s="16">
        <v>548776000</v>
      </c>
      <c r="S1607" s="18"/>
    </row>
    <row r="1608" spans="1:19">
      <c r="A1608" s="1">
        <v>15238.1</v>
      </c>
      <c r="B1608" s="12">
        <f t="shared" si="122"/>
        <v>43.53742857142857</v>
      </c>
      <c r="C1608" s="16">
        <v>53680400000000</v>
      </c>
      <c r="E1608" s="1">
        <v>15238.1</v>
      </c>
      <c r="F1608" s="12">
        <f t="shared" si="123"/>
        <v>43.53742857142857</v>
      </c>
      <c r="G1608" s="14">
        <v>3306840000000</v>
      </c>
      <c r="I1608" s="1">
        <v>15238.1</v>
      </c>
      <c r="J1608" s="12">
        <f t="shared" si="124"/>
        <v>43.53742857142857</v>
      </c>
      <c r="K1608" s="16">
        <v>8450610000000</v>
      </c>
      <c r="M1608" s="1">
        <v>15250</v>
      </c>
      <c r="N1608" s="12">
        <f t="shared" si="125"/>
        <v>43.571428571428569</v>
      </c>
      <c r="O1608" s="16">
        <v>555426000</v>
      </c>
      <c r="S1608" s="18"/>
    </row>
    <row r="1609" spans="1:19">
      <c r="A1609" s="1">
        <v>15258.1</v>
      </c>
      <c r="B1609" s="12">
        <f t="shared" si="122"/>
        <v>43.594571428571427</v>
      </c>
      <c r="C1609" s="16">
        <v>53663700000000</v>
      </c>
      <c r="E1609" s="1">
        <v>15258.1</v>
      </c>
      <c r="F1609" s="12">
        <f t="shared" si="123"/>
        <v>43.594571428571427</v>
      </c>
      <c r="G1609" s="14">
        <v>3307790000000</v>
      </c>
      <c r="I1609" s="1">
        <v>15258.1</v>
      </c>
      <c r="J1609" s="12">
        <f t="shared" si="124"/>
        <v>43.594571428571427</v>
      </c>
      <c r="K1609" s="16">
        <v>8468270000000</v>
      </c>
      <c r="M1609" s="1">
        <v>15270</v>
      </c>
      <c r="N1609" s="12">
        <f t="shared" si="125"/>
        <v>43.628571428571426</v>
      </c>
      <c r="O1609" s="16">
        <v>562139000</v>
      </c>
      <c r="S1609" s="18"/>
    </row>
    <row r="1610" spans="1:19">
      <c r="A1610" s="1">
        <v>15278.1</v>
      </c>
      <c r="B1610" s="12">
        <f t="shared" si="122"/>
        <v>43.651714285714284</v>
      </c>
      <c r="C1610" s="16">
        <v>53646800000000</v>
      </c>
      <c r="E1610" s="1">
        <v>15278.1</v>
      </c>
      <c r="F1610" s="12">
        <f t="shared" si="123"/>
        <v>43.651714285714284</v>
      </c>
      <c r="G1610" s="14">
        <v>3308730000000</v>
      </c>
      <c r="I1610" s="1">
        <v>15278.1</v>
      </c>
      <c r="J1610" s="12">
        <f t="shared" si="124"/>
        <v>43.651714285714284</v>
      </c>
      <c r="K1610" s="16">
        <v>8485930000000</v>
      </c>
      <c r="M1610" s="1">
        <v>15290</v>
      </c>
      <c r="N1610" s="12">
        <f t="shared" si="125"/>
        <v>43.685714285714283</v>
      </c>
      <c r="O1610" s="16">
        <v>568917000</v>
      </c>
      <c r="S1610" s="18"/>
    </row>
    <row r="1611" spans="1:19">
      <c r="A1611" s="1">
        <v>15298.1</v>
      </c>
      <c r="B1611" s="12">
        <f t="shared" si="122"/>
        <v>43.708857142857141</v>
      </c>
      <c r="C1611" s="16">
        <v>53630000000000</v>
      </c>
      <c r="E1611" s="1">
        <v>15298.1</v>
      </c>
      <c r="F1611" s="12">
        <f t="shared" si="123"/>
        <v>43.708857142857141</v>
      </c>
      <c r="G1611" s="14">
        <v>3309670000000</v>
      </c>
      <c r="I1611" s="1">
        <v>15298.1</v>
      </c>
      <c r="J1611" s="12">
        <f t="shared" si="124"/>
        <v>43.708857142857141</v>
      </c>
      <c r="K1611" s="16">
        <v>8503600000000</v>
      </c>
      <c r="M1611" s="1">
        <v>15310</v>
      </c>
      <c r="N1611" s="12">
        <f t="shared" si="125"/>
        <v>43.74285714285714</v>
      </c>
      <c r="O1611" s="16">
        <v>575758000</v>
      </c>
      <c r="S1611" s="18"/>
    </row>
    <row r="1612" spans="1:19">
      <c r="A1612" s="1">
        <v>15318.1</v>
      </c>
      <c r="B1612" s="12">
        <f t="shared" si="122"/>
        <v>43.765999999999998</v>
      </c>
      <c r="C1612" s="16">
        <v>53613000000000</v>
      </c>
      <c r="E1612" s="1">
        <v>15318.1</v>
      </c>
      <c r="F1612" s="12">
        <f t="shared" si="123"/>
        <v>43.765999999999998</v>
      </c>
      <c r="G1612" s="14">
        <v>3310610000000</v>
      </c>
      <c r="I1612" s="1">
        <v>15318.1</v>
      </c>
      <c r="J1612" s="12">
        <f t="shared" si="124"/>
        <v>43.765999999999998</v>
      </c>
      <c r="K1612" s="16">
        <v>8521270000000</v>
      </c>
      <c r="M1612" s="1">
        <v>15330</v>
      </c>
      <c r="N1612" s="12">
        <f t="shared" si="125"/>
        <v>43.8</v>
      </c>
      <c r="O1612" s="16">
        <v>582664000</v>
      </c>
      <c r="S1612" s="18"/>
    </row>
    <row r="1613" spans="1:19">
      <c r="A1613" s="1">
        <v>15338.1</v>
      </c>
      <c r="B1613" s="12">
        <f t="shared" si="122"/>
        <v>43.823142857142855</v>
      </c>
      <c r="C1613" s="16">
        <v>53595900000000</v>
      </c>
      <c r="E1613" s="1">
        <v>15338.1</v>
      </c>
      <c r="F1613" s="12">
        <f t="shared" si="123"/>
        <v>43.823142857142855</v>
      </c>
      <c r="G1613" s="14">
        <v>3311550000000</v>
      </c>
      <c r="I1613" s="1">
        <v>15338.1</v>
      </c>
      <c r="J1613" s="12">
        <f t="shared" si="124"/>
        <v>43.823142857142855</v>
      </c>
      <c r="K1613" s="16">
        <v>8538940000000</v>
      </c>
      <c r="M1613" s="1">
        <v>15350</v>
      </c>
      <c r="N1613" s="12">
        <f t="shared" si="125"/>
        <v>43.857142857142854</v>
      </c>
      <c r="O1613" s="16">
        <v>589635000</v>
      </c>
      <c r="S1613" s="18"/>
    </row>
    <row r="1614" spans="1:19">
      <c r="A1614" s="1">
        <v>15358.1</v>
      </c>
      <c r="B1614" s="12">
        <f t="shared" si="122"/>
        <v>43.880285714285712</v>
      </c>
      <c r="C1614" s="16">
        <v>53578800000000</v>
      </c>
      <c r="E1614" s="1">
        <v>15358.1</v>
      </c>
      <c r="F1614" s="12">
        <f t="shared" si="123"/>
        <v>43.880285714285712</v>
      </c>
      <c r="G1614" s="14">
        <v>3312480000000</v>
      </c>
      <c r="I1614" s="1">
        <v>15358.1</v>
      </c>
      <c r="J1614" s="12">
        <f t="shared" si="124"/>
        <v>43.880285714285712</v>
      </c>
      <c r="K1614" s="16">
        <v>8556600000000</v>
      </c>
      <c r="M1614" s="1">
        <v>15370</v>
      </c>
      <c r="N1614" s="12">
        <f t="shared" si="125"/>
        <v>43.914285714285711</v>
      </c>
      <c r="O1614" s="16">
        <v>596671000</v>
      </c>
      <c r="S1614" s="18"/>
    </row>
    <row r="1615" spans="1:19">
      <c r="A1615" s="1">
        <v>15378.1</v>
      </c>
      <c r="B1615" s="12">
        <f t="shared" ref="B1615:B1671" si="126">A1615/350</f>
        <v>43.937428571428569</v>
      </c>
      <c r="C1615" s="16">
        <v>53561600000000</v>
      </c>
      <c r="E1615" s="1">
        <v>15378.1</v>
      </c>
      <c r="F1615" s="12">
        <f t="shared" ref="F1615:F1671" si="127">E1615/350</f>
        <v>43.937428571428569</v>
      </c>
      <c r="G1615" s="14">
        <v>3313420000000</v>
      </c>
      <c r="I1615" s="1">
        <v>15378.1</v>
      </c>
      <c r="J1615" s="12">
        <f t="shared" ref="J1615:J1671" si="128">I1615/350</f>
        <v>43.937428571428569</v>
      </c>
      <c r="K1615" s="16">
        <v>8574270000000</v>
      </c>
      <c r="M1615" s="1">
        <v>15390</v>
      </c>
      <c r="N1615" s="12">
        <f t="shared" ref="N1615:N1671" si="129">M1615/350</f>
        <v>43.971428571428568</v>
      </c>
      <c r="O1615" s="16">
        <v>603773000</v>
      </c>
      <c r="S1615" s="18"/>
    </row>
    <row r="1616" spans="1:19">
      <c r="A1616" s="1">
        <v>15398.1</v>
      </c>
      <c r="B1616" s="12">
        <f t="shared" si="126"/>
        <v>43.994571428571433</v>
      </c>
      <c r="C1616" s="16">
        <v>53544400000000</v>
      </c>
      <c r="E1616" s="1">
        <v>15398.1</v>
      </c>
      <c r="F1616" s="12">
        <f t="shared" si="127"/>
        <v>43.994571428571433</v>
      </c>
      <c r="G1616" s="14">
        <v>3314350000000</v>
      </c>
      <c r="I1616" s="1">
        <v>15398.1</v>
      </c>
      <c r="J1616" s="12">
        <f t="shared" si="128"/>
        <v>43.994571428571433</v>
      </c>
      <c r="K1616" s="16">
        <v>8591940000000</v>
      </c>
      <c r="M1616" s="1">
        <v>15410</v>
      </c>
      <c r="N1616" s="12">
        <f t="shared" si="129"/>
        <v>44.028571428571432</v>
      </c>
      <c r="O1616" s="16">
        <v>610942000</v>
      </c>
      <c r="S1616" s="18"/>
    </row>
    <row r="1617" spans="1:19">
      <c r="A1617" s="1">
        <v>15418.1</v>
      </c>
      <c r="B1617" s="12">
        <f t="shared" si="126"/>
        <v>44.05171428571429</v>
      </c>
      <c r="C1617" s="16">
        <v>53527000000000</v>
      </c>
      <c r="E1617" s="1">
        <v>15418.1</v>
      </c>
      <c r="F1617" s="12">
        <f t="shared" si="127"/>
        <v>44.05171428571429</v>
      </c>
      <c r="G1617" s="14">
        <v>3315280000000</v>
      </c>
      <c r="I1617" s="1">
        <v>15418.1</v>
      </c>
      <c r="J1617" s="12">
        <f t="shared" si="128"/>
        <v>44.05171428571429</v>
      </c>
      <c r="K1617" s="16">
        <v>8609610000000</v>
      </c>
      <c r="M1617" s="1">
        <v>15430</v>
      </c>
      <c r="N1617" s="12">
        <f t="shared" si="129"/>
        <v>44.085714285714289</v>
      </c>
      <c r="O1617" s="16">
        <v>618177000</v>
      </c>
      <c r="S1617" s="18"/>
    </row>
    <row r="1618" spans="1:19">
      <c r="A1618" s="1">
        <v>15438.1</v>
      </c>
      <c r="B1618" s="12">
        <f t="shared" si="126"/>
        <v>44.108857142857147</v>
      </c>
      <c r="C1618" s="16">
        <v>53509600000000</v>
      </c>
      <c r="E1618" s="1">
        <v>15438.1</v>
      </c>
      <c r="F1618" s="12">
        <f t="shared" si="127"/>
        <v>44.108857142857147</v>
      </c>
      <c r="G1618" s="14">
        <v>3316210000000</v>
      </c>
      <c r="I1618" s="1">
        <v>15438.1</v>
      </c>
      <c r="J1618" s="12">
        <f t="shared" si="128"/>
        <v>44.108857142857147</v>
      </c>
      <c r="K1618" s="16">
        <v>8627290000000</v>
      </c>
      <c r="M1618" s="1">
        <v>15450</v>
      </c>
      <c r="N1618" s="12">
        <f t="shared" si="129"/>
        <v>44.142857142857146</v>
      </c>
      <c r="O1618" s="16">
        <v>625480000</v>
      </c>
      <c r="S1618" s="18"/>
    </row>
    <row r="1619" spans="1:19">
      <c r="A1619" s="1">
        <v>15458.1</v>
      </c>
      <c r="B1619" s="12">
        <f t="shared" si="126"/>
        <v>44.166000000000004</v>
      </c>
      <c r="C1619" s="16">
        <v>53492100000000</v>
      </c>
      <c r="E1619" s="1">
        <v>15458.1</v>
      </c>
      <c r="F1619" s="12">
        <f t="shared" si="127"/>
        <v>44.166000000000004</v>
      </c>
      <c r="G1619" s="14">
        <v>3317140000000</v>
      </c>
      <c r="I1619" s="1">
        <v>15458.1</v>
      </c>
      <c r="J1619" s="12">
        <f t="shared" si="128"/>
        <v>44.166000000000004</v>
      </c>
      <c r="K1619" s="16">
        <v>8644960000000</v>
      </c>
      <c r="M1619" s="1">
        <v>15470</v>
      </c>
      <c r="N1619" s="12">
        <f t="shared" si="129"/>
        <v>44.2</v>
      </c>
      <c r="O1619" s="16">
        <v>632850000</v>
      </c>
      <c r="S1619" s="18"/>
    </row>
    <row r="1620" spans="1:19">
      <c r="A1620" s="1">
        <v>15478.1</v>
      </c>
      <c r="B1620" s="12">
        <f t="shared" si="126"/>
        <v>44.223142857142861</v>
      </c>
      <c r="C1620" s="16">
        <v>53474600000000</v>
      </c>
      <c r="E1620" s="1">
        <v>15478.1</v>
      </c>
      <c r="F1620" s="12">
        <f t="shared" si="127"/>
        <v>44.223142857142861</v>
      </c>
      <c r="G1620" s="14">
        <v>3318060000000</v>
      </c>
      <c r="I1620" s="1">
        <v>15478.1</v>
      </c>
      <c r="J1620" s="12">
        <f t="shared" si="128"/>
        <v>44.223142857142861</v>
      </c>
      <c r="K1620" s="16">
        <v>8662630000000</v>
      </c>
      <c r="M1620" s="1">
        <v>15490</v>
      </c>
      <c r="N1620" s="12">
        <f t="shared" si="129"/>
        <v>44.25714285714286</v>
      </c>
      <c r="O1620" s="16">
        <v>640288000</v>
      </c>
      <c r="S1620" s="18"/>
    </row>
    <row r="1621" spans="1:19">
      <c r="A1621" s="1">
        <v>15498.1</v>
      </c>
      <c r="B1621" s="12">
        <f t="shared" si="126"/>
        <v>44.280285714285718</v>
      </c>
      <c r="C1621" s="16">
        <v>53456900000000</v>
      </c>
      <c r="E1621" s="1">
        <v>15498.1</v>
      </c>
      <c r="F1621" s="12">
        <f t="shared" si="127"/>
        <v>44.280285714285718</v>
      </c>
      <c r="G1621" s="14">
        <v>3318990000000</v>
      </c>
      <c r="I1621" s="1">
        <v>15498.1</v>
      </c>
      <c r="J1621" s="12">
        <f t="shared" si="128"/>
        <v>44.280285714285718</v>
      </c>
      <c r="K1621" s="16">
        <v>8680310000000</v>
      </c>
      <c r="M1621" s="1">
        <v>15510</v>
      </c>
      <c r="N1621" s="12">
        <f t="shared" si="129"/>
        <v>44.314285714285717</v>
      </c>
      <c r="O1621" s="16">
        <v>647795000</v>
      </c>
      <c r="S1621" s="18"/>
    </row>
    <row r="1622" spans="1:19">
      <c r="A1622" s="1">
        <v>15518.1</v>
      </c>
      <c r="B1622" s="12">
        <f t="shared" si="126"/>
        <v>44.337428571428575</v>
      </c>
      <c r="C1622" s="16">
        <v>53439200000000</v>
      </c>
      <c r="E1622" s="1">
        <v>15518.1</v>
      </c>
      <c r="F1622" s="12">
        <f t="shared" si="127"/>
        <v>44.337428571428575</v>
      </c>
      <c r="G1622" s="14">
        <v>3319910000000</v>
      </c>
      <c r="I1622" s="1">
        <v>15518.1</v>
      </c>
      <c r="J1622" s="12">
        <f t="shared" si="128"/>
        <v>44.337428571428575</v>
      </c>
      <c r="K1622" s="16">
        <v>8697980000000</v>
      </c>
      <c r="M1622" s="1">
        <v>15530</v>
      </c>
      <c r="N1622" s="12">
        <f t="shared" si="129"/>
        <v>44.371428571428574</v>
      </c>
      <c r="O1622" s="16">
        <v>655371000</v>
      </c>
      <c r="S1622" s="18"/>
    </row>
    <row r="1623" spans="1:19">
      <c r="A1623" s="1">
        <v>15538.1</v>
      </c>
      <c r="B1623" s="12">
        <f t="shared" si="126"/>
        <v>44.394571428571432</v>
      </c>
      <c r="C1623" s="16">
        <v>53421500000000</v>
      </c>
      <c r="E1623" s="1">
        <v>15538.1</v>
      </c>
      <c r="F1623" s="12">
        <f t="shared" si="127"/>
        <v>44.394571428571432</v>
      </c>
      <c r="G1623" s="14">
        <v>3320830000000</v>
      </c>
      <c r="I1623" s="1">
        <v>15538.1</v>
      </c>
      <c r="J1623" s="12">
        <f t="shared" si="128"/>
        <v>44.394571428571432</v>
      </c>
      <c r="K1623" s="16">
        <v>8715660000000</v>
      </c>
      <c r="M1623" s="1">
        <v>15550</v>
      </c>
      <c r="N1623" s="12">
        <f t="shared" si="129"/>
        <v>44.428571428571431</v>
      </c>
      <c r="O1623" s="16">
        <v>663016000</v>
      </c>
      <c r="S1623" s="18"/>
    </row>
    <row r="1624" spans="1:19">
      <c r="A1624" s="1">
        <v>15558.1</v>
      </c>
      <c r="B1624" s="12">
        <f t="shared" si="126"/>
        <v>44.451714285714289</v>
      </c>
      <c r="C1624" s="16">
        <v>53403600000000</v>
      </c>
      <c r="E1624" s="1">
        <v>15558.1</v>
      </c>
      <c r="F1624" s="12">
        <f t="shared" si="127"/>
        <v>44.451714285714289</v>
      </c>
      <c r="G1624" s="14">
        <v>3321760000000</v>
      </c>
      <c r="I1624" s="1">
        <v>15558.1</v>
      </c>
      <c r="J1624" s="12">
        <f t="shared" si="128"/>
        <v>44.451714285714289</v>
      </c>
      <c r="K1624" s="16">
        <v>8733330000000</v>
      </c>
      <c r="M1624" s="1">
        <v>15570</v>
      </c>
      <c r="N1624" s="12">
        <f t="shared" si="129"/>
        <v>44.485714285714288</v>
      </c>
      <c r="O1624" s="16">
        <v>670731000</v>
      </c>
      <c r="S1624" s="18"/>
    </row>
    <row r="1625" spans="1:19">
      <c r="A1625" s="1">
        <v>15578.1</v>
      </c>
      <c r="B1625" s="12">
        <f t="shared" si="126"/>
        <v>44.508857142857146</v>
      </c>
      <c r="C1625" s="16">
        <v>53385700000000</v>
      </c>
      <c r="E1625" s="1">
        <v>15578.1</v>
      </c>
      <c r="F1625" s="12">
        <f t="shared" si="127"/>
        <v>44.508857142857146</v>
      </c>
      <c r="G1625" s="14">
        <v>3322670000000</v>
      </c>
      <c r="I1625" s="1">
        <v>15578.1</v>
      </c>
      <c r="J1625" s="12">
        <f t="shared" si="128"/>
        <v>44.508857142857146</v>
      </c>
      <c r="K1625" s="16">
        <v>8751010000000</v>
      </c>
      <c r="M1625" s="1">
        <v>15590</v>
      </c>
      <c r="N1625" s="12">
        <f t="shared" si="129"/>
        <v>44.542857142857144</v>
      </c>
      <c r="O1625" s="16">
        <v>678517000</v>
      </c>
      <c r="S1625" s="18"/>
    </row>
    <row r="1626" spans="1:19">
      <c r="A1626" s="1">
        <v>15598.1</v>
      </c>
      <c r="B1626" s="12">
        <f t="shared" si="126"/>
        <v>44.566000000000003</v>
      </c>
      <c r="C1626" s="16">
        <v>53367700000000</v>
      </c>
      <c r="E1626" s="1">
        <v>15598.1</v>
      </c>
      <c r="F1626" s="12">
        <f t="shared" si="127"/>
        <v>44.566000000000003</v>
      </c>
      <c r="G1626" s="14">
        <v>3323590000000</v>
      </c>
      <c r="I1626" s="1">
        <v>15598.1</v>
      </c>
      <c r="J1626" s="12">
        <f t="shared" si="128"/>
        <v>44.566000000000003</v>
      </c>
      <c r="K1626" s="16">
        <v>8768690000000</v>
      </c>
      <c r="M1626" s="1">
        <v>15610</v>
      </c>
      <c r="N1626" s="12">
        <f t="shared" si="129"/>
        <v>44.6</v>
      </c>
      <c r="O1626" s="16">
        <v>686373000</v>
      </c>
      <c r="S1626" s="18"/>
    </row>
    <row r="1627" spans="1:19">
      <c r="A1627" s="1">
        <v>15618.1</v>
      </c>
      <c r="B1627" s="12">
        <f t="shared" si="126"/>
        <v>44.623142857142859</v>
      </c>
      <c r="C1627" s="16">
        <v>53349700000000</v>
      </c>
      <c r="E1627" s="1">
        <v>15618.1</v>
      </c>
      <c r="F1627" s="12">
        <f t="shared" si="127"/>
        <v>44.623142857142859</v>
      </c>
      <c r="G1627" s="14">
        <v>3324510000000</v>
      </c>
      <c r="I1627" s="1">
        <v>15618.1</v>
      </c>
      <c r="J1627" s="12">
        <f t="shared" si="128"/>
        <v>44.623142857142859</v>
      </c>
      <c r="K1627" s="16">
        <v>8786360000000</v>
      </c>
      <c r="M1627" s="1">
        <v>15630</v>
      </c>
      <c r="N1627" s="12">
        <f t="shared" si="129"/>
        <v>44.657142857142858</v>
      </c>
      <c r="O1627" s="16">
        <v>694300000</v>
      </c>
      <c r="S1627" s="18"/>
    </row>
    <row r="1628" spans="1:19">
      <c r="A1628" s="1">
        <v>15638.1</v>
      </c>
      <c r="B1628" s="12">
        <f t="shared" si="126"/>
        <v>44.680285714285716</v>
      </c>
      <c r="C1628" s="16">
        <v>53331600000000</v>
      </c>
      <c r="E1628" s="1">
        <v>15638.1</v>
      </c>
      <c r="F1628" s="12">
        <f t="shared" si="127"/>
        <v>44.680285714285716</v>
      </c>
      <c r="G1628" s="14">
        <v>3325420000000</v>
      </c>
      <c r="I1628" s="1">
        <v>15638.1</v>
      </c>
      <c r="J1628" s="12">
        <f t="shared" si="128"/>
        <v>44.680285714285716</v>
      </c>
      <c r="K1628" s="16">
        <v>8804040000000</v>
      </c>
      <c r="M1628" s="1">
        <v>15650</v>
      </c>
      <c r="N1628" s="12">
        <f t="shared" si="129"/>
        <v>44.714285714285715</v>
      </c>
      <c r="O1628" s="16">
        <v>702300000</v>
      </c>
      <c r="S1628" s="18"/>
    </row>
    <row r="1629" spans="1:19">
      <c r="A1629" s="1">
        <v>15658</v>
      </c>
      <c r="B1629" s="12">
        <f t="shared" si="126"/>
        <v>44.737142857142857</v>
      </c>
      <c r="C1629" s="16">
        <v>53313400000000</v>
      </c>
      <c r="E1629" s="1">
        <v>15658</v>
      </c>
      <c r="F1629" s="12">
        <f t="shared" si="127"/>
        <v>44.737142857142857</v>
      </c>
      <c r="G1629" s="14">
        <v>3326330000000</v>
      </c>
      <c r="I1629" s="1">
        <v>15658</v>
      </c>
      <c r="J1629" s="12">
        <f t="shared" si="128"/>
        <v>44.737142857142857</v>
      </c>
      <c r="K1629" s="16">
        <v>8821720000000</v>
      </c>
      <c r="M1629" s="1">
        <v>15670</v>
      </c>
      <c r="N1629" s="12">
        <f t="shared" si="129"/>
        <v>44.771428571428572</v>
      </c>
      <c r="O1629" s="16">
        <v>710371000</v>
      </c>
      <c r="S1629" s="18"/>
    </row>
    <row r="1630" spans="1:19">
      <c r="A1630" s="1">
        <v>15678</v>
      </c>
      <c r="B1630" s="12">
        <f t="shared" si="126"/>
        <v>44.794285714285714</v>
      </c>
      <c r="C1630" s="16">
        <v>53295100000000</v>
      </c>
      <c r="E1630" s="1">
        <v>15678</v>
      </c>
      <c r="F1630" s="12">
        <f t="shared" si="127"/>
        <v>44.794285714285714</v>
      </c>
      <c r="G1630" s="14">
        <v>3327250000000</v>
      </c>
      <c r="I1630" s="1">
        <v>15678</v>
      </c>
      <c r="J1630" s="12">
        <f t="shared" si="128"/>
        <v>44.794285714285714</v>
      </c>
      <c r="K1630" s="16">
        <v>8839400000000</v>
      </c>
      <c r="M1630" s="1">
        <v>15690</v>
      </c>
      <c r="N1630" s="12">
        <f t="shared" si="129"/>
        <v>44.828571428571429</v>
      </c>
      <c r="O1630" s="16">
        <v>718515000</v>
      </c>
      <c r="S1630" s="18"/>
    </row>
    <row r="1631" spans="1:19">
      <c r="A1631" s="1">
        <v>15698</v>
      </c>
      <c r="B1631" s="12">
        <f t="shared" si="126"/>
        <v>44.851428571428571</v>
      </c>
      <c r="C1631" s="16">
        <v>53276800000000</v>
      </c>
      <c r="E1631" s="1">
        <v>15698</v>
      </c>
      <c r="F1631" s="12">
        <f t="shared" si="127"/>
        <v>44.851428571428571</v>
      </c>
      <c r="G1631" s="14">
        <v>3328160000000</v>
      </c>
      <c r="I1631" s="1">
        <v>15698</v>
      </c>
      <c r="J1631" s="12">
        <f t="shared" si="128"/>
        <v>44.851428571428571</v>
      </c>
      <c r="K1631" s="16">
        <v>8857080000000</v>
      </c>
      <c r="M1631" s="1">
        <v>15710</v>
      </c>
      <c r="N1631" s="12">
        <f t="shared" si="129"/>
        <v>44.885714285714286</v>
      </c>
      <c r="O1631" s="16">
        <v>726731000</v>
      </c>
      <c r="S1631" s="18"/>
    </row>
    <row r="1632" spans="1:19">
      <c r="A1632" s="1">
        <v>15718</v>
      </c>
      <c r="B1632" s="12">
        <f t="shared" si="126"/>
        <v>44.908571428571427</v>
      </c>
      <c r="C1632" s="16">
        <v>53258400000000</v>
      </c>
      <c r="E1632" s="1">
        <v>15718</v>
      </c>
      <c r="F1632" s="12">
        <f t="shared" si="127"/>
        <v>44.908571428571427</v>
      </c>
      <c r="G1632" s="14">
        <v>3329060000000</v>
      </c>
      <c r="I1632" s="1">
        <v>15718</v>
      </c>
      <c r="J1632" s="12">
        <f t="shared" si="128"/>
        <v>44.908571428571427</v>
      </c>
      <c r="K1632" s="16">
        <v>8874760000000</v>
      </c>
      <c r="M1632" s="1">
        <v>15730</v>
      </c>
      <c r="N1632" s="12">
        <f t="shared" si="129"/>
        <v>44.942857142857143</v>
      </c>
      <c r="O1632" s="16">
        <v>735022000</v>
      </c>
      <c r="S1632" s="18"/>
    </row>
    <row r="1633" spans="1:19">
      <c r="A1633" s="1">
        <v>15738</v>
      </c>
      <c r="B1633" s="12">
        <f t="shared" si="126"/>
        <v>44.965714285714284</v>
      </c>
      <c r="C1633" s="16">
        <v>53240000000000</v>
      </c>
      <c r="E1633" s="1">
        <v>15738</v>
      </c>
      <c r="F1633" s="12">
        <f t="shared" si="127"/>
        <v>44.965714285714284</v>
      </c>
      <c r="G1633" s="14">
        <v>3329970000000</v>
      </c>
      <c r="I1633" s="1">
        <v>15738</v>
      </c>
      <c r="J1633" s="12">
        <f t="shared" si="128"/>
        <v>44.965714285714284</v>
      </c>
      <c r="K1633" s="16">
        <v>8892440000000</v>
      </c>
      <c r="M1633" s="1">
        <v>15750</v>
      </c>
      <c r="N1633" s="12">
        <f t="shared" si="129"/>
        <v>45</v>
      </c>
      <c r="O1633" s="16">
        <v>743386000</v>
      </c>
      <c r="S1633" s="18"/>
    </row>
    <row r="1634" spans="1:19">
      <c r="A1634" s="1">
        <v>15758</v>
      </c>
      <c r="B1634" s="12">
        <f t="shared" si="126"/>
        <v>45.022857142857141</v>
      </c>
      <c r="C1634" s="16">
        <v>53221500000000</v>
      </c>
      <c r="E1634" s="1">
        <v>15758</v>
      </c>
      <c r="F1634" s="12">
        <f t="shared" si="127"/>
        <v>45.022857142857141</v>
      </c>
      <c r="G1634" s="14">
        <v>3330880000000</v>
      </c>
      <c r="I1634" s="1">
        <v>15758</v>
      </c>
      <c r="J1634" s="12">
        <f t="shared" si="128"/>
        <v>45.022857142857141</v>
      </c>
      <c r="K1634" s="16">
        <v>8910120000000</v>
      </c>
      <c r="M1634" s="1">
        <v>15770</v>
      </c>
      <c r="N1634" s="12">
        <f t="shared" si="129"/>
        <v>45.057142857142857</v>
      </c>
      <c r="O1634" s="16">
        <v>751825000</v>
      </c>
      <c r="S1634" s="18"/>
    </row>
    <row r="1635" spans="1:19">
      <c r="A1635" s="1">
        <v>15778</v>
      </c>
      <c r="B1635" s="12">
        <f t="shared" si="126"/>
        <v>45.08</v>
      </c>
      <c r="C1635" s="16">
        <v>53202900000000</v>
      </c>
      <c r="E1635" s="1">
        <v>15778</v>
      </c>
      <c r="F1635" s="12">
        <f t="shared" si="127"/>
        <v>45.08</v>
      </c>
      <c r="G1635" s="14">
        <v>3331780000000</v>
      </c>
      <c r="I1635" s="1">
        <v>15778</v>
      </c>
      <c r="J1635" s="12">
        <f t="shared" si="128"/>
        <v>45.08</v>
      </c>
      <c r="K1635" s="16">
        <v>8927800000000</v>
      </c>
      <c r="M1635" s="1">
        <v>15790</v>
      </c>
      <c r="N1635" s="12">
        <f t="shared" si="129"/>
        <v>45.114285714285714</v>
      </c>
      <c r="O1635" s="16">
        <v>760338000</v>
      </c>
      <c r="S1635" s="18"/>
    </row>
    <row r="1636" spans="1:19">
      <c r="A1636" s="1">
        <v>15798</v>
      </c>
      <c r="B1636" s="12">
        <f t="shared" si="126"/>
        <v>45.137142857142855</v>
      </c>
      <c r="C1636" s="16">
        <v>53184200000000</v>
      </c>
      <c r="E1636" s="1">
        <v>15798</v>
      </c>
      <c r="F1636" s="12">
        <f t="shared" si="127"/>
        <v>45.137142857142855</v>
      </c>
      <c r="G1636" s="14">
        <v>3332680000000</v>
      </c>
      <c r="I1636" s="1">
        <v>15798</v>
      </c>
      <c r="J1636" s="12">
        <f t="shared" si="128"/>
        <v>45.137142857142855</v>
      </c>
      <c r="K1636" s="16">
        <v>8945480000000</v>
      </c>
      <c r="M1636" s="1">
        <v>15810</v>
      </c>
      <c r="N1636" s="12">
        <f t="shared" si="129"/>
        <v>45.171428571428571</v>
      </c>
      <c r="O1636" s="16">
        <v>768927000</v>
      </c>
      <c r="S1636" s="18"/>
    </row>
    <row r="1637" spans="1:19">
      <c r="A1637" s="1">
        <v>15818</v>
      </c>
      <c r="B1637" s="12">
        <f t="shared" si="126"/>
        <v>45.194285714285712</v>
      </c>
      <c r="C1637" s="16">
        <v>53165500000000</v>
      </c>
      <c r="E1637" s="1">
        <v>15818</v>
      </c>
      <c r="F1637" s="12">
        <f t="shared" si="127"/>
        <v>45.194285714285712</v>
      </c>
      <c r="G1637" s="14">
        <v>3333580000000</v>
      </c>
      <c r="I1637" s="1">
        <v>15818</v>
      </c>
      <c r="J1637" s="12">
        <f t="shared" si="128"/>
        <v>45.194285714285712</v>
      </c>
      <c r="K1637" s="16">
        <v>8963160000000</v>
      </c>
      <c r="M1637" s="1">
        <v>15830</v>
      </c>
      <c r="N1637" s="12">
        <f t="shared" si="129"/>
        <v>45.228571428571428</v>
      </c>
      <c r="O1637" s="16">
        <v>777592000</v>
      </c>
      <c r="S1637" s="18"/>
    </row>
    <row r="1638" spans="1:19">
      <c r="A1638" s="1">
        <v>15838</v>
      </c>
      <c r="B1638" s="12">
        <f t="shared" si="126"/>
        <v>45.251428571428569</v>
      </c>
      <c r="C1638" s="16">
        <v>53146700000000</v>
      </c>
      <c r="E1638" s="1">
        <v>15838</v>
      </c>
      <c r="F1638" s="12">
        <f t="shared" si="127"/>
        <v>45.251428571428569</v>
      </c>
      <c r="G1638" s="14">
        <v>3334480000000</v>
      </c>
      <c r="I1638" s="1">
        <v>15838</v>
      </c>
      <c r="J1638" s="12">
        <f t="shared" si="128"/>
        <v>45.251428571428569</v>
      </c>
      <c r="K1638" s="16">
        <v>8980840000000</v>
      </c>
      <c r="M1638" s="1">
        <v>15850</v>
      </c>
      <c r="N1638" s="12">
        <f t="shared" si="129"/>
        <v>45.285714285714285</v>
      </c>
      <c r="O1638" s="16">
        <v>786333000</v>
      </c>
      <c r="S1638" s="18"/>
    </row>
    <row r="1639" spans="1:19">
      <c r="A1639" s="1">
        <v>15858</v>
      </c>
      <c r="B1639" s="12">
        <f t="shared" si="126"/>
        <v>45.308571428571426</v>
      </c>
      <c r="C1639" s="16">
        <v>53127900000000</v>
      </c>
      <c r="E1639" s="1">
        <v>15858</v>
      </c>
      <c r="F1639" s="12">
        <f t="shared" si="127"/>
        <v>45.308571428571426</v>
      </c>
      <c r="G1639" s="14">
        <v>3335380000000</v>
      </c>
      <c r="I1639" s="1">
        <v>15858</v>
      </c>
      <c r="J1639" s="12">
        <f t="shared" si="128"/>
        <v>45.308571428571426</v>
      </c>
      <c r="K1639" s="16">
        <v>8998520000000</v>
      </c>
      <c r="M1639" s="1">
        <v>15870</v>
      </c>
      <c r="N1639" s="12">
        <f t="shared" si="129"/>
        <v>45.342857142857142</v>
      </c>
      <c r="O1639" s="16">
        <v>795151000</v>
      </c>
      <c r="S1639" s="18"/>
    </row>
    <row r="1640" spans="1:19">
      <c r="A1640" s="1">
        <v>15878</v>
      </c>
      <c r="B1640" s="12">
        <f t="shared" si="126"/>
        <v>45.365714285714283</v>
      </c>
      <c r="C1640" s="16">
        <v>53109000000000</v>
      </c>
      <c r="E1640" s="1">
        <v>15878</v>
      </c>
      <c r="F1640" s="12">
        <f t="shared" si="127"/>
        <v>45.365714285714283</v>
      </c>
      <c r="G1640" s="14">
        <v>3336280000000</v>
      </c>
      <c r="I1640" s="1">
        <v>15878</v>
      </c>
      <c r="J1640" s="12">
        <f t="shared" si="128"/>
        <v>45.365714285714283</v>
      </c>
      <c r="K1640" s="16">
        <v>9016200000000</v>
      </c>
      <c r="M1640" s="1">
        <v>15890</v>
      </c>
      <c r="N1640" s="12">
        <f t="shared" si="129"/>
        <v>45.4</v>
      </c>
      <c r="O1640" s="16">
        <v>804046000</v>
      </c>
      <c r="S1640" s="18"/>
    </row>
    <row r="1641" spans="1:19">
      <c r="A1641" s="1">
        <v>15898</v>
      </c>
      <c r="B1641" s="12">
        <f t="shared" si="126"/>
        <v>45.42285714285714</v>
      </c>
      <c r="C1641" s="16">
        <v>53090000000000</v>
      </c>
      <c r="E1641" s="1">
        <v>15898</v>
      </c>
      <c r="F1641" s="12">
        <f t="shared" si="127"/>
        <v>45.42285714285714</v>
      </c>
      <c r="G1641" s="14">
        <v>3337170000000</v>
      </c>
      <c r="I1641" s="1">
        <v>15898</v>
      </c>
      <c r="J1641" s="12">
        <f t="shared" si="128"/>
        <v>45.42285714285714</v>
      </c>
      <c r="K1641" s="16">
        <v>9033890000000</v>
      </c>
      <c r="M1641" s="1">
        <v>15910</v>
      </c>
      <c r="N1641" s="12">
        <f t="shared" si="129"/>
        <v>45.457142857142856</v>
      </c>
      <c r="O1641" s="16">
        <v>813019000</v>
      </c>
      <c r="S1641" s="18"/>
    </row>
    <row r="1642" spans="1:19">
      <c r="A1642" s="1">
        <v>15918</v>
      </c>
      <c r="B1642" s="12">
        <f t="shared" si="126"/>
        <v>45.48</v>
      </c>
      <c r="C1642" s="16">
        <v>53071000000000</v>
      </c>
      <c r="E1642" s="1">
        <v>15918</v>
      </c>
      <c r="F1642" s="12">
        <f t="shared" si="127"/>
        <v>45.48</v>
      </c>
      <c r="G1642" s="14">
        <v>3338070000000</v>
      </c>
      <c r="I1642" s="1">
        <v>15918</v>
      </c>
      <c r="J1642" s="12">
        <f t="shared" si="128"/>
        <v>45.48</v>
      </c>
      <c r="K1642" s="16">
        <v>9051570000000</v>
      </c>
      <c r="M1642" s="1">
        <v>15930</v>
      </c>
      <c r="N1642" s="12">
        <f t="shared" si="129"/>
        <v>45.514285714285712</v>
      </c>
      <c r="O1642" s="16">
        <v>822069000</v>
      </c>
      <c r="S1642" s="18"/>
    </row>
    <row r="1643" spans="1:19">
      <c r="A1643" s="1">
        <v>15938</v>
      </c>
      <c r="B1643" s="12">
        <f t="shared" si="126"/>
        <v>45.537142857142854</v>
      </c>
      <c r="C1643" s="16">
        <v>53051900000000</v>
      </c>
      <c r="E1643" s="1">
        <v>15938</v>
      </c>
      <c r="F1643" s="12">
        <f t="shared" si="127"/>
        <v>45.537142857142854</v>
      </c>
      <c r="G1643" s="14">
        <v>3338960000000</v>
      </c>
      <c r="I1643" s="1">
        <v>15938</v>
      </c>
      <c r="J1643" s="12">
        <f t="shared" si="128"/>
        <v>45.537142857142854</v>
      </c>
      <c r="K1643" s="16">
        <v>9069250000000</v>
      </c>
      <c r="M1643" s="1">
        <v>15950</v>
      </c>
      <c r="N1643" s="12">
        <f t="shared" si="129"/>
        <v>45.571428571428569</v>
      </c>
      <c r="O1643" s="16">
        <v>831199000</v>
      </c>
      <c r="S1643" s="18"/>
    </row>
    <row r="1644" spans="1:19">
      <c r="A1644" s="1">
        <v>15958</v>
      </c>
      <c r="B1644" s="12">
        <f t="shared" si="126"/>
        <v>45.594285714285711</v>
      </c>
      <c r="C1644" s="16">
        <v>53032800000000</v>
      </c>
      <c r="E1644" s="1">
        <v>15958</v>
      </c>
      <c r="F1644" s="12">
        <f t="shared" si="127"/>
        <v>45.594285714285711</v>
      </c>
      <c r="G1644" s="14">
        <v>3339850000000</v>
      </c>
      <c r="I1644" s="1">
        <v>15958</v>
      </c>
      <c r="J1644" s="12">
        <f t="shared" si="128"/>
        <v>45.594285714285711</v>
      </c>
      <c r="K1644" s="16">
        <v>9086930000000</v>
      </c>
      <c r="M1644" s="1">
        <v>15970</v>
      </c>
      <c r="N1644" s="12">
        <f t="shared" si="129"/>
        <v>45.628571428571426</v>
      </c>
      <c r="O1644" s="16">
        <v>840408000</v>
      </c>
      <c r="S1644" s="18"/>
    </row>
    <row r="1645" spans="1:19">
      <c r="A1645" s="1">
        <v>15978</v>
      </c>
      <c r="B1645" s="12">
        <f t="shared" si="126"/>
        <v>45.651428571428575</v>
      </c>
      <c r="C1645" s="16">
        <v>53013500000000</v>
      </c>
      <c r="E1645" s="1">
        <v>15978</v>
      </c>
      <c r="F1645" s="12">
        <f t="shared" si="127"/>
        <v>45.651428571428575</v>
      </c>
      <c r="G1645" s="14">
        <v>3340740000000</v>
      </c>
      <c r="I1645" s="1">
        <v>15978</v>
      </c>
      <c r="J1645" s="12">
        <f t="shared" si="128"/>
        <v>45.651428571428575</v>
      </c>
      <c r="K1645" s="16">
        <v>9104620000000</v>
      </c>
      <c r="M1645" s="1">
        <v>15990</v>
      </c>
      <c r="N1645" s="12">
        <f t="shared" si="129"/>
        <v>45.685714285714283</v>
      </c>
      <c r="O1645" s="16">
        <v>849696000</v>
      </c>
      <c r="S1645" s="18"/>
    </row>
    <row r="1646" spans="1:19">
      <c r="A1646" s="1">
        <v>15998</v>
      </c>
      <c r="B1646" s="12">
        <f t="shared" si="126"/>
        <v>45.708571428571432</v>
      </c>
      <c r="C1646" s="16">
        <v>52994300000000</v>
      </c>
      <c r="E1646" s="1">
        <v>15998</v>
      </c>
      <c r="F1646" s="12">
        <f t="shared" si="127"/>
        <v>45.708571428571432</v>
      </c>
      <c r="G1646" s="14">
        <v>3341630000000</v>
      </c>
      <c r="I1646" s="1">
        <v>15998</v>
      </c>
      <c r="J1646" s="12">
        <f t="shared" si="128"/>
        <v>45.708571428571432</v>
      </c>
      <c r="K1646" s="16">
        <v>9122300000000</v>
      </c>
      <c r="M1646" s="1">
        <v>16010</v>
      </c>
      <c r="N1646" s="12">
        <f t="shared" si="129"/>
        <v>45.74285714285714</v>
      </c>
      <c r="O1646" s="16">
        <v>859064000</v>
      </c>
      <c r="S1646" s="18"/>
    </row>
    <row r="1647" spans="1:19">
      <c r="A1647" s="1">
        <v>16018</v>
      </c>
      <c r="B1647" s="12">
        <f t="shared" si="126"/>
        <v>45.765714285714289</v>
      </c>
      <c r="C1647" s="16">
        <v>52974900000000</v>
      </c>
      <c r="E1647" s="1">
        <v>16018</v>
      </c>
      <c r="F1647" s="12">
        <f t="shared" si="127"/>
        <v>45.765714285714289</v>
      </c>
      <c r="G1647" s="14">
        <v>3342520000000</v>
      </c>
      <c r="I1647" s="1">
        <v>16018</v>
      </c>
      <c r="J1647" s="12">
        <f t="shared" si="128"/>
        <v>45.765714285714289</v>
      </c>
      <c r="K1647" s="16">
        <v>9139980000000</v>
      </c>
      <c r="M1647" s="1">
        <v>16030</v>
      </c>
      <c r="N1647" s="12">
        <f t="shared" si="129"/>
        <v>45.8</v>
      </c>
      <c r="O1647" s="16">
        <v>868513000</v>
      </c>
      <c r="S1647" s="18"/>
    </row>
    <row r="1648" spans="1:19">
      <c r="A1648" s="1">
        <v>16038</v>
      </c>
      <c r="B1648" s="12">
        <f t="shared" si="126"/>
        <v>45.822857142857146</v>
      </c>
      <c r="C1648" s="16">
        <v>52955500000000</v>
      </c>
      <c r="E1648" s="1">
        <v>16038</v>
      </c>
      <c r="F1648" s="12">
        <f t="shared" si="127"/>
        <v>45.822857142857146</v>
      </c>
      <c r="G1648" s="14">
        <v>3343400000000</v>
      </c>
      <c r="I1648" s="1">
        <v>16038</v>
      </c>
      <c r="J1648" s="12">
        <f t="shared" si="128"/>
        <v>45.822857142857146</v>
      </c>
      <c r="K1648" s="16">
        <v>9157660000000</v>
      </c>
      <c r="M1648" s="1">
        <v>16050</v>
      </c>
      <c r="N1648" s="12">
        <f t="shared" si="129"/>
        <v>45.857142857142854</v>
      </c>
      <c r="O1648" s="16">
        <v>878043000</v>
      </c>
      <c r="S1648" s="18"/>
    </row>
    <row r="1649" spans="1:19">
      <c r="A1649" s="1">
        <v>16058</v>
      </c>
      <c r="B1649" s="12">
        <f t="shared" si="126"/>
        <v>45.88</v>
      </c>
      <c r="C1649" s="16">
        <v>52936100000000</v>
      </c>
      <c r="E1649" s="1">
        <v>16058</v>
      </c>
      <c r="F1649" s="12">
        <f t="shared" si="127"/>
        <v>45.88</v>
      </c>
      <c r="G1649" s="14">
        <v>3344290000000</v>
      </c>
      <c r="I1649" s="1">
        <v>16058</v>
      </c>
      <c r="J1649" s="12">
        <f t="shared" si="128"/>
        <v>45.88</v>
      </c>
      <c r="K1649" s="16">
        <v>9175350000000</v>
      </c>
      <c r="M1649" s="1">
        <v>16070</v>
      </c>
      <c r="N1649" s="12">
        <f t="shared" si="129"/>
        <v>45.914285714285711</v>
      </c>
      <c r="O1649" s="16">
        <v>887654000</v>
      </c>
      <c r="S1649" s="18"/>
    </row>
    <row r="1650" spans="1:19">
      <c r="A1650" s="1">
        <v>16078</v>
      </c>
      <c r="B1650" s="12">
        <f t="shared" si="126"/>
        <v>45.937142857142859</v>
      </c>
      <c r="C1650" s="16">
        <v>52916600000000</v>
      </c>
      <c r="E1650" s="1">
        <v>16078</v>
      </c>
      <c r="F1650" s="12">
        <f t="shared" si="127"/>
        <v>45.937142857142859</v>
      </c>
      <c r="G1650" s="14">
        <v>3345170000000</v>
      </c>
      <c r="I1650" s="1">
        <v>16078</v>
      </c>
      <c r="J1650" s="12">
        <f t="shared" si="128"/>
        <v>45.937142857142859</v>
      </c>
      <c r="K1650" s="16">
        <v>9193030000000</v>
      </c>
      <c r="M1650" s="1">
        <v>16090</v>
      </c>
      <c r="N1650" s="12">
        <f t="shared" si="129"/>
        <v>45.971428571428568</v>
      </c>
      <c r="O1650" s="16">
        <v>897347000</v>
      </c>
      <c r="S1650" s="18"/>
    </row>
    <row r="1651" spans="1:19">
      <c r="A1651" s="1">
        <v>16098</v>
      </c>
      <c r="B1651" s="12">
        <f t="shared" si="126"/>
        <v>45.994285714285716</v>
      </c>
      <c r="C1651" s="16">
        <v>52897000000000</v>
      </c>
      <c r="E1651" s="1">
        <v>16098</v>
      </c>
      <c r="F1651" s="12">
        <f t="shared" si="127"/>
        <v>45.994285714285716</v>
      </c>
      <c r="G1651" s="14">
        <v>3346050000000</v>
      </c>
      <c r="I1651" s="1">
        <v>16098</v>
      </c>
      <c r="J1651" s="12">
        <f t="shared" si="128"/>
        <v>45.994285714285716</v>
      </c>
      <c r="K1651" s="16">
        <v>9210710000000</v>
      </c>
      <c r="M1651" s="1">
        <v>16110</v>
      </c>
      <c r="N1651" s="12">
        <f t="shared" si="129"/>
        <v>46.028571428571432</v>
      </c>
      <c r="O1651" s="16">
        <v>907123000</v>
      </c>
      <c r="S1651" s="18"/>
    </row>
    <row r="1652" spans="1:19">
      <c r="A1652" s="1">
        <v>16118</v>
      </c>
      <c r="B1652" s="12">
        <f t="shared" si="126"/>
        <v>46.051428571428573</v>
      </c>
      <c r="C1652" s="16">
        <v>52877400000000</v>
      </c>
      <c r="E1652" s="1">
        <v>16118</v>
      </c>
      <c r="F1652" s="12">
        <f t="shared" si="127"/>
        <v>46.051428571428573</v>
      </c>
      <c r="G1652" s="14">
        <v>3346930000000</v>
      </c>
      <c r="I1652" s="1">
        <v>16118</v>
      </c>
      <c r="J1652" s="12">
        <f t="shared" si="128"/>
        <v>46.051428571428573</v>
      </c>
      <c r="K1652" s="16">
        <v>9228390000000</v>
      </c>
      <c r="M1652" s="1">
        <v>16130</v>
      </c>
      <c r="N1652" s="12">
        <f t="shared" si="129"/>
        <v>46.085714285714289</v>
      </c>
      <c r="O1652" s="16">
        <v>916982000</v>
      </c>
      <c r="S1652" s="18"/>
    </row>
    <row r="1653" spans="1:19">
      <c r="A1653" s="1">
        <v>16138</v>
      </c>
      <c r="B1653" s="12">
        <f t="shared" si="126"/>
        <v>46.10857142857143</v>
      </c>
      <c r="C1653" s="16">
        <v>52857700000000</v>
      </c>
      <c r="E1653" s="1">
        <v>16138</v>
      </c>
      <c r="F1653" s="12">
        <f t="shared" si="127"/>
        <v>46.10857142857143</v>
      </c>
      <c r="G1653" s="14">
        <v>3347810000000</v>
      </c>
      <c r="I1653" s="1">
        <v>16138</v>
      </c>
      <c r="J1653" s="12">
        <f t="shared" si="128"/>
        <v>46.10857142857143</v>
      </c>
      <c r="K1653" s="16">
        <v>9246080000000</v>
      </c>
      <c r="M1653" s="1">
        <v>16150</v>
      </c>
      <c r="N1653" s="12">
        <f t="shared" si="129"/>
        <v>46.142857142857146</v>
      </c>
      <c r="O1653" s="16">
        <v>926924000</v>
      </c>
      <c r="S1653" s="18"/>
    </row>
    <row r="1654" spans="1:19">
      <c r="A1654" s="1">
        <v>16158</v>
      </c>
      <c r="B1654" s="12">
        <f t="shared" si="126"/>
        <v>46.165714285714287</v>
      </c>
      <c r="C1654" s="16">
        <v>52838000000000</v>
      </c>
      <c r="E1654" s="1">
        <v>16158</v>
      </c>
      <c r="F1654" s="12">
        <f t="shared" si="127"/>
        <v>46.165714285714287</v>
      </c>
      <c r="G1654" s="14">
        <v>3348680000000</v>
      </c>
      <c r="I1654" s="1">
        <v>16158</v>
      </c>
      <c r="J1654" s="12">
        <f t="shared" si="128"/>
        <v>46.165714285714287</v>
      </c>
      <c r="K1654" s="16">
        <v>9263760000000</v>
      </c>
      <c r="M1654" s="1">
        <v>16170</v>
      </c>
      <c r="N1654" s="12">
        <f t="shared" si="129"/>
        <v>46.2</v>
      </c>
      <c r="O1654" s="16">
        <v>936950000</v>
      </c>
      <c r="S1654" s="18"/>
    </row>
    <row r="1655" spans="1:19">
      <c r="A1655" s="1">
        <v>16178</v>
      </c>
      <c r="B1655" s="12">
        <f t="shared" si="126"/>
        <v>46.222857142857144</v>
      </c>
      <c r="C1655" s="16">
        <v>52818200000000</v>
      </c>
      <c r="E1655" s="1">
        <v>16178</v>
      </c>
      <c r="F1655" s="12">
        <f t="shared" si="127"/>
        <v>46.222857142857144</v>
      </c>
      <c r="G1655" s="14">
        <v>3349560000000</v>
      </c>
      <c r="I1655" s="1">
        <v>16178</v>
      </c>
      <c r="J1655" s="12">
        <f t="shared" si="128"/>
        <v>46.222857142857144</v>
      </c>
      <c r="K1655" s="16">
        <v>9281440000000</v>
      </c>
      <c r="M1655" s="1">
        <v>16190</v>
      </c>
      <c r="N1655" s="12">
        <f t="shared" si="129"/>
        <v>46.25714285714286</v>
      </c>
      <c r="O1655" s="16">
        <v>947061000</v>
      </c>
      <c r="S1655" s="18"/>
    </row>
    <row r="1656" spans="1:19">
      <c r="A1656" s="1">
        <v>16198</v>
      </c>
      <c r="B1656" s="12">
        <f t="shared" si="126"/>
        <v>46.28</v>
      </c>
      <c r="C1656" s="16">
        <v>52798300000000</v>
      </c>
      <c r="E1656" s="1">
        <v>16198</v>
      </c>
      <c r="F1656" s="12">
        <f t="shared" si="127"/>
        <v>46.28</v>
      </c>
      <c r="G1656" s="14">
        <v>3350430000000</v>
      </c>
      <c r="I1656" s="1">
        <v>16198</v>
      </c>
      <c r="J1656" s="12">
        <f t="shared" si="128"/>
        <v>46.28</v>
      </c>
      <c r="K1656" s="16">
        <v>9299120000000</v>
      </c>
      <c r="M1656" s="1">
        <v>16210</v>
      </c>
      <c r="N1656" s="12">
        <f t="shared" si="129"/>
        <v>46.314285714285717</v>
      </c>
      <c r="O1656" s="16">
        <v>957257000</v>
      </c>
      <c r="S1656" s="18"/>
    </row>
    <row r="1657" spans="1:19">
      <c r="A1657" s="1">
        <v>16218</v>
      </c>
      <c r="B1657" s="12">
        <f t="shared" si="126"/>
        <v>46.337142857142858</v>
      </c>
      <c r="C1657" s="16">
        <v>52778400000000</v>
      </c>
      <c r="E1657" s="1">
        <v>16218</v>
      </c>
      <c r="F1657" s="12">
        <f t="shared" si="127"/>
        <v>46.337142857142858</v>
      </c>
      <c r="G1657" s="14">
        <v>3351310000000</v>
      </c>
      <c r="I1657" s="1">
        <v>16218</v>
      </c>
      <c r="J1657" s="12">
        <f t="shared" si="128"/>
        <v>46.337142857142858</v>
      </c>
      <c r="K1657" s="16">
        <v>9316800000000</v>
      </c>
      <c r="M1657" s="1">
        <v>16230</v>
      </c>
      <c r="N1657" s="12">
        <f t="shared" si="129"/>
        <v>46.371428571428574</v>
      </c>
      <c r="O1657" s="16">
        <v>967538000</v>
      </c>
      <c r="S1657" s="18"/>
    </row>
    <row r="1658" spans="1:19">
      <c r="A1658" s="1">
        <v>16238</v>
      </c>
      <c r="B1658" s="12">
        <f t="shared" si="126"/>
        <v>46.394285714285715</v>
      </c>
      <c r="C1658" s="16">
        <v>52758400000000</v>
      </c>
      <c r="E1658" s="1">
        <v>16238</v>
      </c>
      <c r="F1658" s="12">
        <f t="shared" si="127"/>
        <v>46.394285714285715</v>
      </c>
      <c r="G1658" s="14">
        <v>3352180000000</v>
      </c>
      <c r="I1658" s="1">
        <v>16238</v>
      </c>
      <c r="J1658" s="12">
        <f t="shared" si="128"/>
        <v>46.394285714285715</v>
      </c>
      <c r="K1658" s="16">
        <v>9334480000000</v>
      </c>
      <c r="M1658" s="1">
        <v>16250</v>
      </c>
      <c r="N1658" s="12">
        <f t="shared" si="129"/>
        <v>46.428571428571431</v>
      </c>
      <c r="O1658" s="16">
        <v>977904000</v>
      </c>
      <c r="S1658" s="18"/>
    </row>
    <row r="1659" spans="1:19">
      <c r="A1659" s="1">
        <v>16258</v>
      </c>
      <c r="B1659" s="12">
        <f t="shared" si="126"/>
        <v>46.451428571428572</v>
      </c>
      <c r="C1659" s="16">
        <v>52738400000000</v>
      </c>
      <c r="E1659" s="1">
        <v>16258</v>
      </c>
      <c r="F1659" s="12">
        <f t="shared" si="127"/>
        <v>46.451428571428572</v>
      </c>
      <c r="G1659" s="14">
        <v>3353050000000</v>
      </c>
      <c r="I1659" s="1">
        <v>16258</v>
      </c>
      <c r="J1659" s="12">
        <f t="shared" si="128"/>
        <v>46.451428571428572</v>
      </c>
      <c r="K1659" s="16">
        <v>9352160000000</v>
      </c>
      <c r="M1659" s="1">
        <v>16270</v>
      </c>
      <c r="N1659" s="12">
        <f t="shared" si="129"/>
        <v>46.485714285714288</v>
      </c>
      <c r="O1659" s="16">
        <v>988358000</v>
      </c>
      <c r="S1659" s="18"/>
    </row>
    <row r="1660" spans="1:19">
      <c r="A1660" s="1">
        <v>16278</v>
      </c>
      <c r="B1660" s="12">
        <f t="shared" si="126"/>
        <v>46.508571428571429</v>
      </c>
      <c r="C1660" s="16">
        <v>52718300000000</v>
      </c>
      <c r="E1660" s="1">
        <v>16278</v>
      </c>
      <c r="F1660" s="12">
        <f t="shared" si="127"/>
        <v>46.508571428571429</v>
      </c>
      <c r="G1660" s="14">
        <v>3353920000000</v>
      </c>
      <c r="I1660" s="1">
        <v>16278</v>
      </c>
      <c r="J1660" s="12">
        <f t="shared" si="128"/>
        <v>46.508571428571429</v>
      </c>
      <c r="K1660" s="16">
        <v>9369850000000</v>
      </c>
      <c r="M1660" s="1">
        <v>16290</v>
      </c>
      <c r="N1660" s="12">
        <f t="shared" si="129"/>
        <v>46.542857142857144</v>
      </c>
      <c r="O1660" s="16">
        <v>998898000</v>
      </c>
      <c r="S1660" s="18"/>
    </row>
    <row r="1661" spans="1:19">
      <c r="A1661" s="1">
        <v>16298</v>
      </c>
      <c r="B1661" s="12">
        <f t="shared" si="126"/>
        <v>46.565714285714286</v>
      </c>
      <c r="C1661" s="16">
        <v>52698200000000</v>
      </c>
      <c r="E1661" s="1">
        <v>16298</v>
      </c>
      <c r="F1661" s="12">
        <f t="shared" si="127"/>
        <v>46.565714285714286</v>
      </c>
      <c r="G1661" s="14">
        <v>3354780000000</v>
      </c>
      <c r="I1661" s="1">
        <v>16298</v>
      </c>
      <c r="J1661" s="12">
        <f t="shared" si="128"/>
        <v>46.565714285714286</v>
      </c>
      <c r="K1661" s="16">
        <v>9387530000000</v>
      </c>
      <c r="M1661" s="1">
        <v>16310</v>
      </c>
      <c r="N1661" s="12">
        <f t="shared" si="129"/>
        <v>46.6</v>
      </c>
      <c r="O1661" s="16">
        <v>1009530000</v>
      </c>
      <c r="S1661" s="18"/>
    </row>
    <row r="1662" spans="1:19">
      <c r="A1662" s="1">
        <v>16318</v>
      </c>
      <c r="B1662" s="12">
        <f t="shared" si="126"/>
        <v>46.622857142857143</v>
      </c>
      <c r="C1662" s="16">
        <v>52678000000000</v>
      </c>
      <c r="E1662" s="1">
        <v>16318</v>
      </c>
      <c r="F1662" s="12">
        <f t="shared" si="127"/>
        <v>46.622857142857143</v>
      </c>
      <c r="G1662" s="14">
        <v>3355650000000</v>
      </c>
      <c r="I1662" s="1">
        <v>16318</v>
      </c>
      <c r="J1662" s="12">
        <f t="shared" si="128"/>
        <v>46.622857142857143</v>
      </c>
      <c r="K1662" s="16">
        <v>9405210000000</v>
      </c>
      <c r="M1662" s="1">
        <v>16330</v>
      </c>
      <c r="N1662" s="12">
        <f t="shared" si="129"/>
        <v>46.657142857142858</v>
      </c>
      <c r="O1662" s="16">
        <v>1020240000</v>
      </c>
      <c r="S1662" s="18"/>
    </row>
    <row r="1663" spans="1:19">
      <c r="A1663" s="1">
        <v>16338</v>
      </c>
      <c r="B1663" s="12">
        <f t="shared" si="126"/>
        <v>46.68</v>
      </c>
      <c r="C1663" s="16">
        <v>52657700000000</v>
      </c>
      <c r="E1663" s="1">
        <v>16338</v>
      </c>
      <c r="F1663" s="12">
        <f t="shared" si="127"/>
        <v>46.68</v>
      </c>
      <c r="G1663" s="14">
        <v>3356510000000</v>
      </c>
      <c r="I1663" s="1">
        <v>16338</v>
      </c>
      <c r="J1663" s="12">
        <f t="shared" si="128"/>
        <v>46.68</v>
      </c>
      <c r="K1663" s="16">
        <v>9422890000000</v>
      </c>
      <c r="M1663" s="1">
        <v>16350</v>
      </c>
      <c r="N1663" s="12">
        <f t="shared" si="129"/>
        <v>46.714285714285715</v>
      </c>
      <c r="O1663" s="16">
        <v>1031050000</v>
      </c>
      <c r="S1663" s="18"/>
    </row>
    <row r="1664" spans="1:19">
      <c r="A1664" s="1">
        <v>16358</v>
      </c>
      <c r="B1664" s="12">
        <f t="shared" si="126"/>
        <v>46.737142857142857</v>
      </c>
      <c r="C1664" s="16">
        <v>52637400000000</v>
      </c>
      <c r="E1664" s="1">
        <v>16358</v>
      </c>
      <c r="F1664" s="12">
        <f t="shared" si="127"/>
        <v>46.737142857142857</v>
      </c>
      <c r="G1664" s="14">
        <v>3357380000000</v>
      </c>
      <c r="I1664" s="1">
        <v>16358</v>
      </c>
      <c r="J1664" s="12">
        <f t="shared" si="128"/>
        <v>46.737142857142857</v>
      </c>
      <c r="K1664" s="16">
        <v>9440570000000</v>
      </c>
      <c r="M1664" s="1">
        <v>16370</v>
      </c>
      <c r="N1664" s="12">
        <f t="shared" si="129"/>
        <v>46.771428571428572</v>
      </c>
      <c r="O1664" s="16">
        <v>1041940000</v>
      </c>
      <c r="S1664" s="18"/>
    </row>
    <row r="1665" spans="1:19">
      <c r="A1665" s="1">
        <v>16378</v>
      </c>
      <c r="B1665" s="12">
        <f t="shared" si="126"/>
        <v>46.794285714285714</v>
      </c>
      <c r="C1665" s="16">
        <v>52617100000000</v>
      </c>
      <c r="E1665" s="1">
        <v>16378</v>
      </c>
      <c r="F1665" s="12">
        <f t="shared" si="127"/>
        <v>46.794285714285714</v>
      </c>
      <c r="G1665" s="14">
        <v>3358240000000</v>
      </c>
      <c r="I1665" s="1">
        <v>16378</v>
      </c>
      <c r="J1665" s="12">
        <f t="shared" si="128"/>
        <v>46.794285714285714</v>
      </c>
      <c r="K1665" s="16">
        <v>9458240000000</v>
      </c>
      <c r="M1665" s="1">
        <v>16390</v>
      </c>
      <c r="N1665" s="12">
        <f t="shared" si="129"/>
        <v>46.828571428571429</v>
      </c>
      <c r="O1665" s="16">
        <v>1052920000</v>
      </c>
      <c r="S1665" s="18"/>
    </row>
    <row r="1666" spans="1:19">
      <c r="A1666" s="1">
        <v>16398</v>
      </c>
      <c r="B1666" s="12">
        <f t="shared" si="126"/>
        <v>46.851428571428571</v>
      </c>
      <c r="C1666" s="16">
        <v>52596700000000</v>
      </c>
      <c r="E1666" s="1">
        <v>16398</v>
      </c>
      <c r="F1666" s="12">
        <f t="shared" si="127"/>
        <v>46.851428571428571</v>
      </c>
      <c r="G1666" s="14">
        <v>3359100000000</v>
      </c>
      <c r="I1666" s="1">
        <v>16398</v>
      </c>
      <c r="J1666" s="12">
        <f t="shared" si="128"/>
        <v>46.851428571428571</v>
      </c>
      <c r="K1666" s="16">
        <v>9475920000000</v>
      </c>
      <c r="M1666" s="1">
        <v>16410</v>
      </c>
      <c r="N1666" s="12">
        <f t="shared" si="129"/>
        <v>46.885714285714286</v>
      </c>
      <c r="O1666" s="16">
        <v>1063990000</v>
      </c>
      <c r="S1666" s="18"/>
    </row>
    <row r="1667" spans="1:19">
      <c r="A1667" s="1">
        <v>16418</v>
      </c>
      <c r="B1667" s="12">
        <f t="shared" si="126"/>
        <v>46.908571428571427</v>
      </c>
      <c r="C1667" s="16">
        <v>52576200000000</v>
      </c>
      <c r="E1667" s="1">
        <v>16418</v>
      </c>
      <c r="F1667" s="12">
        <f t="shared" si="127"/>
        <v>46.908571428571427</v>
      </c>
      <c r="G1667" s="14">
        <v>3359960000000</v>
      </c>
      <c r="I1667" s="1">
        <v>16418</v>
      </c>
      <c r="J1667" s="12">
        <f t="shared" si="128"/>
        <v>46.908571428571427</v>
      </c>
      <c r="K1667" s="16">
        <v>9493600000000</v>
      </c>
      <c r="M1667" s="1">
        <v>16430</v>
      </c>
      <c r="N1667" s="12">
        <f t="shared" si="129"/>
        <v>46.942857142857143</v>
      </c>
      <c r="O1667" s="16">
        <v>1075160000</v>
      </c>
      <c r="S1667" s="18"/>
    </row>
    <row r="1668" spans="1:19">
      <c r="A1668" s="1">
        <v>16438</v>
      </c>
      <c r="B1668" s="12">
        <f t="shared" si="126"/>
        <v>46.965714285714284</v>
      </c>
      <c r="C1668" s="16">
        <v>52555700000000</v>
      </c>
      <c r="E1668" s="1">
        <v>16438</v>
      </c>
      <c r="F1668" s="12">
        <f t="shared" si="127"/>
        <v>46.965714285714284</v>
      </c>
      <c r="G1668" s="14">
        <v>3360820000000</v>
      </c>
      <c r="I1668" s="1">
        <v>16438</v>
      </c>
      <c r="J1668" s="12">
        <f t="shared" si="128"/>
        <v>46.965714285714284</v>
      </c>
      <c r="K1668" s="16">
        <v>9511280000000</v>
      </c>
      <c r="M1668" s="1">
        <v>16450</v>
      </c>
      <c r="N1668" s="12">
        <f t="shared" si="129"/>
        <v>47</v>
      </c>
      <c r="O1668" s="16">
        <v>1086410000</v>
      </c>
      <c r="S1668" s="18"/>
    </row>
    <row r="1669" spans="1:19">
      <c r="A1669" s="1">
        <v>16458</v>
      </c>
      <c r="B1669" s="12">
        <f t="shared" si="126"/>
        <v>47.022857142857141</v>
      </c>
      <c r="C1669" s="16">
        <v>52535100000000</v>
      </c>
      <c r="E1669" s="1">
        <v>16458</v>
      </c>
      <c r="F1669" s="12">
        <f t="shared" si="127"/>
        <v>47.022857142857141</v>
      </c>
      <c r="G1669" s="14">
        <v>3361670000000</v>
      </c>
      <c r="I1669" s="1">
        <v>16458</v>
      </c>
      <c r="J1669" s="12">
        <f t="shared" si="128"/>
        <v>47.022857142857141</v>
      </c>
      <c r="K1669" s="16">
        <v>9528960000000</v>
      </c>
      <c r="M1669" s="1">
        <v>16470</v>
      </c>
      <c r="N1669" s="12">
        <f t="shared" si="129"/>
        <v>47.057142857142857</v>
      </c>
      <c r="O1669" s="16">
        <v>1097750000</v>
      </c>
      <c r="S1669" s="18"/>
    </row>
    <row r="1670" spans="1:19">
      <c r="A1670" s="1">
        <v>16478</v>
      </c>
      <c r="B1670" s="12">
        <f t="shared" si="126"/>
        <v>47.08</v>
      </c>
      <c r="C1670" s="16">
        <v>52514500000000</v>
      </c>
      <c r="E1670" s="1">
        <v>16478</v>
      </c>
      <c r="F1670" s="12">
        <f t="shared" si="127"/>
        <v>47.08</v>
      </c>
      <c r="G1670" s="14">
        <v>3362530000000</v>
      </c>
      <c r="I1670" s="1">
        <v>16478</v>
      </c>
      <c r="J1670" s="12">
        <f t="shared" si="128"/>
        <v>47.08</v>
      </c>
      <c r="K1670" s="16">
        <v>9546630000000</v>
      </c>
      <c r="M1670" s="1">
        <v>16490</v>
      </c>
      <c r="N1670" s="12">
        <f t="shared" si="129"/>
        <v>47.114285714285714</v>
      </c>
      <c r="O1670" s="16">
        <v>1109190000</v>
      </c>
      <c r="S1670" s="18"/>
    </row>
    <row r="1671" spans="1:19">
      <c r="A1671" s="1">
        <v>16498</v>
      </c>
      <c r="B1671" s="12">
        <f t="shared" si="126"/>
        <v>47.137142857142855</v>
      </c>
      <c r="C1671" s="16">
        <v>52493900000000</v>
      </c>
      <c r="E1671" s="1">
        <v>16498</v>
      </c>
      <c r="F1671" s="12">
        <f t="shared" si="127"/>
        <v>47.137142857142855</v>
      </c>
      <c r="G1671" s="14">
        <v>3363380000000</v>
      </c>
      <c r="I1671" s="1">
        <v>16498</v>
      </c>
      <c r="J1671" s="12">
        <f t="shared" si="128"/>
        <v>47.137142857142855</v>
      </c>
      <c r="K1671" s="16">
        <v>9564310000000</v>
      </c>
      <c r="M1671" s="1">
        <v>16510</v>
      </c>
      <c r="N1671" s="12">
        <f t="shared" si="129"/>
        <v>47.171428571428571</v>
      </c>
      <c r="O1671" s="16">
        <v>1120720000</v>
      </c>
      <c r="S1671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zoomScale="70" zoomScaleNormal="70" workbookViewId="0"/>
  </sheetViews>
  <sheetFormatPr defaultRowHeight="14.4"/>
  <cols>
    <col min="1" max="1" width="13.77734375" customWidth="1"/>
    <col min="2" max="2" width="19.5546875" customWidth="1"/>
    <col min="3" max="3" width="26" customWidth="1"/>
    <col min="4" max="4" width="22.88671875" customWidth="1"/>
    <col min="5" max="5" width="16.5546875" customWidth="1"/>
    <col min="6" max="6" width="15.33203125" customWidth="1"/>
    <col min="7" max="7" width="24.6640625" customWidth="1"/>
    <col min="8" max="8" width="27.5546875" customWidth="1"/>
  </cols>
  <sheetData>
    <row r="1" spans="1:41" ht="18">
      <c r="A1" s="15" t="s">
        <v>64</v>
      </c>
    </row>
    <row r="2" spans="1:41">
      <c r="C2" s="20"/>
    </row>
    <row r="3" spans="1:41">
      <c r="A3" s="6" t="s">
        <v>46</v>
      </c>
      <c r="C3" s="4" t="s">
        <v>65</v>
      </c>
    </row>
    <row r="4" spans="1:41">
      <c r="A4" s="21" t="s">
        <v>66</v>
      </c>
      <c r="F4" s="22" t="s">
        <v>67</v>
      </c>
    </row>
    <row r="5" spans="1:41" ht="16.8">
      <c r="A5" s="3" t="s">
        <v>68</v>
      </c>
      <c r="B5" s="3" t="s">
        <v>69</v>
      </c>
      <c r="C5" s="3" t="s">
        <v>70</v>
      </c>
      <c r="D5" s="3" t="s">
        <v>71</v>
      </c>
      <c r="E5" s="22" t="s">
        <v>72</v>
      </c>
      <c r="F5" s="22" t="s">
        <v>73</v>
      </c>
      <c r="G5" s="22" t="s">
        <v>74</v>
      </c>
      <c r="H5" s="4" t="s">
        <v>75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>
      <c r="A6" s="1">
        <v>1</v>
      </c>
      <c r="B6" s="1">
        <v>278</v>
      </c>
      <c r="C6" s="14">
        <v>3.47E+16</v>
      </c>
      <c r="D6" s="14">
        <v>11700000</v>
      </c>
      <c r="E6" s="5">
        <v>90.6</v>
      </c>
      <c r="F6" s="5">
        <v>5.8</v>
      </c>
      <c r="G6" s="5">
        <v>3.6</v>
      </c>
      <c r="H6" s="23">
        <v>2.6E-13</v>
      </c>
    </row>
    <row r="7" spans="1:41">
      <c r="A7" s="1">
        <v>10</v>
      </c>
      <c r="B7" s="1">
        <v>278</v>
      </c>
      <c r="C7" s="14">
        <v>3.47E+17</v>
      </c>
      <c r="D7" s="14">
        <v>117000000</v>
      </c>
      <c r="E7" s="5">
        <v>90.6</v>
      </c>
      <c r="F7" s="5">
        <v>5.8</v>
      </c>
      <c r="G7" s="5">
        <v>3.6</v>
      </c>
      <c r="H7" s="23">
        <v>7.3000000000000002E-13</v>
      </c>
    </row>
    <row r="8" spans="1:41">
      <c r="A8" s="1">
        <v>100</v>
      </c>
      <c r="B8" s="1">
        <v>278</v>
      </c>
      <c r="C8" s="14">
        <v>3.47E+18</v>
      </c>
      <c r="D8" s="14">
        <v>1170000000</v>
      </c>
      <c r="E8" s="5">
        <v>90.2</v>
      </c>
      <c r="F8" s="5">
        <v>6.4</v>
      </c>
      <c r="G8" s="5">
        <v>3.4</v>
      </c>
      <c r="H8" s="23">
        <v>5.8000000000000003E-12</v>
      </c>
    </row>
    <row r="9" spans="1:41">
      <c r="A9" s="1">
        <v>200</v>
      </c>
      <c r="B9" s="1">
        <v>278</v>
      </c>
      <c r="C9" s="14">
        <v>6.95E+18</v>
      </c>
      <c r="D9" s="14">
        <v>2340000000</v>
      </c>
      <c r="E9" s="5">
        <v>89.5</v>
      </c>
      <c r="F9" s="5">
        <v>7.2</v>
      </c>
      <c r="G9" s="5">
        <v>3.3</v>
      </c>
      <c r="H9" s="23">
        <v>7.1E-12</v>
      </c>
    </row>
    <row r="10" spans="1:41">
      <c r="A10" s="1">
        <v>500</v>
      </c>
      <c r="B10" s="1">
        <v>278</v>
      </c>
      <c r="C10" s="14">
        <v>1.74E+19</v>
      </c>
      <c r="D10" s="14">
        <v>5850000000</v>
      </c>
      <c r="E10" s="5">
        <v>87.9</v>
      </c>
      <c r="F10" s="5">
        <v>9.1999999999999993</v>
      </c>
      <c r="G10" s="5">
        <v>2.9</v>
      </c>
      <c r="H10" s="23">
        <v>8.7999999999999997E-12</v>
      </c>
    </row>
    <row r="11" spans="1:41">
      <c r="A11" s="1">
        <v>760</v>
      </c>
      <c r="B11" s="1">
        <v>278</v>
      </c>
      <c r="C11" s="14">
        <v>2.64E+19</v>
      </c>
      <c r="D11" s="14">
        <v>8890000000</v>
      </c>
      <c r="E11" s="5">
        <v>86.9</v>
      </c>
      <c r="F11" s="5">
        <v>10.4</v>
      </c>
      <c r="G11" s="5">
        <v>2.7</v>
      </c>
      <c r="H11" s="23">
        <v>9.3999999999999995E-12</v>
      </c>
    </row>
    <row r="12" spans="1:41">
      <c r="A12" s="1">
        <v>1000</v>
      </c>
      <c r="B12" s="1">
        <v>278</v>
      </c>
      <c r="C12" s="14">
        <v>3.47E+19</v>
      </c>
      <c r="D12" s="14">
        <v>11700000000</v>
      </c>
      <c r="E12" s="5">
        <v>86.2</v>
      </c>
      <c r="F12" s="5">
        <v>11.3</v>
      </c>
      <c r="G12" s="5">
        <v>2.6</v>
      </c>
      <c r="H12" s="23">
        <v>9.7999999999999994E-12</v>
      </c>
    </row>
    <row r="13" spans="1:41">
      <c r="A13" s="1">
        <v>1500</v>
      </c>
      <c r="B13" s="1">
        <v>278</v>
      </c>
      <c r="C13" s="14">
        <v>5.21E+19</v>
      </c>
      <c r="D13" s="14">
        <v>17500000000</v>
      </c>
      <c r="E13" s="5">
        <v>85.1</v>
      </c>
      <c r="F13" s="5">
        <v>12.5</v>
      </c>
      <c r="G13" s="5">
        <v>2.2999999999999998</v>
      </c>
      <c r="H13" s="23">
        <v>9.9999999999999994E-12</v>
      </c>
    </row>
    <row r="14" spans="1:41">
      <c r="A14" s="1">
        <v>2000</v>
      </c>
      <c r="B14" s="1">
        <v>278</v>
      </c>
      <c r="C14" s="14">
        <v>6.95E+19</v>
      </c>
      <c r="D14" s="14">
        <v>23400000000</v>
      </c>
      <c r="E14" s="5">
        <v>84.4</v>
      </c>
      <c r="F14" s="5">
        <v>13.4</v>
      </c>
      <c r="G14" s="5">
        <v>2.2000000000000002</v>
      </c>
      <c r="H14" s="23">
        <v>1.1000000000000001E-11</v>
      </c>
    </row>
    <row r="15" spans="1:41">
      <c r="A15" s="1">
        <v>5000</v>
      </c>
      <c r="B15" s="1">
        <v>278</v>
      </c>
      <c r="C15" s="14">
        <v>1.74E+20</v>
      </c>
      <c r="D15" s="14">
        <v>58500000000</v>
      </c>
      <c r="E15" s="5">
        <v>82.6</v>
      </c>
      <c r="F15" s="5">
        <v>15.6</v>
      </c>
      <c r="G15" s="5">
        <v>1.8</v>
      </c>
      <c r="H15" s="23">
        <v>1.2000000000000001E-11</v>
      </c>
    </row>
    <row r="16" spans="1:41">
      <c r="A16" s="1">
        <v>10000</v>
      </c>
      <c r="B16" s="1">
        <v>278</v>
      </c>
      <c r="C16" s="14">
        <v>3.47E+20</v>
      </c>
      <c r="D16" s="14">
        <v>117000000000</v>
      </c>
      <c r="E16" s="5">
        <v>81.7</v>
      </c>
      <c r="F16" s="5">
        <v>16.8</v>
      </c>
      <c r="G16" s="5">
        <v>1.5</v>
      </c>
      <c r="H16" s="23">
        <v>1.2000000000000001E-11</v>
      </c>
    </row>
    <row r="17" spans="1:8">
      <c r="A17" s="1">
        <v>100000</v>
      </c>
      <c r="B17" s="1">
        <v>278</v>
      </c>
      <c r="C17" s="14">
        <v>3.47E+21</v>
      </c>
      <c r="D17" s="14">
        <v>1170000000000</v>
      </c>
      <c r="E17" s="5">
        <v>80.5</v>
      </c>
      <c r="F17" s="5">
        <v>18.2</v>
      </c>
      <c r="G17" s="5">
        <v>1.3</v>
      </c>
      <c r="H17" s="23">
        <v>1.3E-11</v>
      </c>
    </row>
    <row r="18" spans="1:8">
      <c r="A18" s="1">
        <v>1000000</v>
      </c>
      <c r="B18" s="1">
        <v>278</v>
      </c>
      <c r="C18" s="14">
        <v>3.4700000000000001E+22</v>
      </c>
      <c r="D18" s="14">
        <v>11700000000000</v>
      </c>
      <c r="E18" s="5">
        <v>79.5</v>
      </c>
      <c r="F18" s="5">
        <v>19.2</v>
      </c>
      <c r="G18" s="5">
        <v>1.2</v>
      </c>
      <c r="H18" s="23">
        <v>1.1000000000000001E-11</v>
      </c>
    </row>
    <row r="19" spans="1:8">
      <c r="A19" s="1">
        <v>1</v>
      </c>
      <c r="B19" s="1">
        <v>298</v>
      </c>
      <c r="C19" s="14">
        <v>3.24E+16</v>
      </c>
      <c r="D19" s="14">
        <v>11000000</v>
      </c>
      <c r="E19" s="5">
        <v>90.5</v>
      </c>
      <c r="F19" s="5">
        <v>5.7</v>
      </c>
      <c r="G19" s="5">
        <v>3.8</v>
      </c>
      <c r="H19" s="23">
        <v>5.9000000000000003E-12</v>
      </c>
    </row>
    <row r="20" spans="1:8">
      <c r="A20" s="1">
        <v>10</v>
      </c>
      <c r="B20" s="1">
        <v>298</v>
      </c>
      <c r="C20" s="14">
        <v>3.24E+17</v>
      </c>
      <c r="D20" s="14">
        <v>110000000</v>
      </c>
      <c r="E20" s="5">
        <v>90.5</v>
      </c>
      <c r="F20" s="5">
        <v>5.7</v>
      </c>
      <c r="G20" s="5">
        <v>3.8</v>
      </c>
      <c r="H20" s="23">
        <v>7.3000000000000002E-13</v>
      </c>
    </row>
    <row r="21" spans="1:8">
      <c r="A21" s="1">
        <v>100</v>
      </c>
      <c r="B21" s="1">
        <v>298</v>
      </c>
      <c r="C21" s="14">
        <v>3.24E+18</v>
      </c>
      <c r="D21" s="14">
        <v>1100000000</v>
      </c>
      <c r="E21" s="5">
        <v>90.3</v>
      </c>
      <c r="F21" s="5">
        <v>6</v>
      </c>
      <c r="G21" s="5">
        <v>3.7</v>
      </c>
      <c r="H21" s="23">
        <v>5.9000000000000003E-12</v>
      </c>
    </row>
    <row r="22" spans="1:8">
      <c r="A22" s="1">
        <v>200</v>
      </c>
      <c r="B22" s="1">
        <v>298</v>
      </c>
      <c r="C22" s="14">
        <v>6.48E+18</v>
      </c>
      <c r="D22" s="14">
        <v>2200000000</v>
      </c>
      <c r="E22" s="5">
        <v>90</v>
      </c>
      <c r="F22" s="5">
        <v>6.4</v>
      </c>
      <c r="G22" s="5">
        <v>3.6</v>
      </c>
      <c r="H22" s="23">
        <v>7.0000000000000001E-12</v>
      </c>
    </row>
    <row r="23" spans="1:8">
      <c r="A23" s="1">
        <v>500</v>
      </c>
      <c r="B23" s="1">
        <v>298</v>
      </c>
      <c r="C23" s="14">
        <v>1.62E+19</v>
      </c>
      <c r="D23" s="14">
        <v>5500000000</v>
      </c>
      <c r="E23" s="5">
        <v>89</v>
      </c>
      <c r="F23" s="5">
        <v>7.7</v>
      </c>
      <c r="G23" s="5">
        <v>3.3</v>
      </c>
      <c r="H23" s="23">
        <v>8.3999999999999998E-12</v>
      </c>
    </row>
    <row r="24" spans="1:8">
      <c r="A24" s="1">
        <v>760</v>
      </c>
      <c r="B24" s="1">
        <v>298</v>
      </c>
      <c r="C24" s="14">
        <v>2.46E+19</v>
      </c>
      <c r="D24" s="14">
        <v>8360000000</v>
      </c>
      <c r="E24" s="5">
        <v>88.4</v>
      </c>
      <c r="F24" s="5">
        <v>8.5</v>
      </c>
      <c r="G24" s="5">
        <v>3.1</v>
      </c>
      <c r="H24" s="23">
        <v>8.9999999999999996E-12</v>
      </c>
    </row>
    <row r="25" spans="1:8">
      <c r="A25" s="1">
        <v>1000</v>
      </c>
      <c r="B25" s="1">
        <v>298</v>
      </c>
      <c r="C25" s="14">
        <v>3.24E+19</v>
      </c>
      <c r="D25" s="14">
        <v>11000000000</v>
      </c>
      <c r="E25" s="5">
        <v>87.9</v>
      </c>
      <c r="F25" s="5">
        <v>9.1</v>
      </c>
      <c r="G25" s="5">
        <v>3</v>
      </c>
      <c r="H25" s="23">
        <v>9.2999999999999996E-12</v>
      </c>
    </row>
    <row r="26" spans="1:8">
      <c r="A26" s="1">
        <v>1500</v>
      </c>
      <c r="B26" s="1">
        <v>298</v>
      </c>
      <c r="C26" s="14">
        <v>4.86E+19</v>
      </c>
      <c r="D26" s="14">
        <v>16500000000</v>
      </c>
      <c r="E26" s="5">
        <v>87.2</v>
      </c>
      <c r="F26" s="5">
        <v>10</v>
      </c>
      <c r="G26" s="5">
        <v>2.8</v>
      </c>
      <c r="H26" s="23">
        <v>9.7999999999999994E-12</v>
      </c>
    </row>
    <row r="27" spans="1:8">
      <c r="A27" s="1">
        <v>2000</v>
      </c>
      <c r="B27" s="1">
        <v>298</v>
      </c>
      <c r="C27" s="14">
        <v>6.48E+19</v>
      </c>
      <c r="D27" s="14">
        <v>22000000000</v>
      </c>
      <c r="E27" s="5">
        <v>86.7</v>
      </c>
      <c r="F27" s="5">
        <v>10.7</v>
      </c>
      <c r="G27" s="5">
        <v>2.6</v>
      </c>
      <c r="H27" s="23">
        <v>9.9999999999999994E-12</v>
      </c>
    </row>
    <row r="28" spans="1:8">
      <c r="A28" s="1">
        <v>5000</v>
      </c>
      <c r="B28" s="1">
        <v>298</v>
      </c>
      <c r="C28" s="14">
        <v>1.62E+20</v>
      </c>
      <c r="D28" s="14">
        <v>55000000000</v>
      </c>
      <c r="E28" s="5">
        <v>85.1</v>
      </c>
      <c r="F28" s="5">
        <v>12.7</v>
      </c>
      <c r="G28" s="5">
        <v>2.1</v>
      </c>
      <c r="H28" s="23">
        <v>1.1000000000000001E-11</v>
      </c>
    </row>
    <row r="29" spans="1:8">
      <c r="A29" s="1">
        <v>10000</v>
      </c>
      <c r="B29" s="1">
        <v>298</v>
      </c>
      <c r="C29" s="14">
        <v>3.24E+20</v>
      </c>
      <c r="D29" s="14">
        <v>110000000000</v>
      </c>
      <c r="E29" s="5">
        <v>84.3</v>
      </c>
      <c r="F29" s="5">
        <v>13.9</v>
      </c>
      <c r="G29" s="5">
        <v>1.8</v>
      </c>
      <c r="H29" s="23">
        <v>1.1000000000000001E-11</v>
      </c>
    </row>
    <row r="30" spans="1:8">
      <c r="A30" s="1">
        <v>100000</v>
      </c>
      <c r="B30" s="1">
        <v>298</v>
      </c>
      <c r="C30" s="14">
        <v>3.24E+21</v>
      </c>
      <c r="D30" s="14">
        <v>1100000000000</v>
      </c>
      <c r="E30" s="5">
        <v>83.1</v>
      </c>
      <c r="F30" s="5">
        <v>15.4</v>
      </c>
      <c r="G30" s="5">
        <v>1.5</v>
      </c>
      <c r="H30" s="23">
        <v>1.2000000000000001E-11</v>
      </c>
    </row>
    <row r="31" spans="1:8">
      <c r="A31" s="1">
        <v>1000000</v>
      </c>
      <c r="B31" s="1">
        <v>298</v>
      </c>
      <c r="C31" s="14">
        <v>3.24E+22</v>
      </c>
      <c r="D31" s="14">
        <v>11000000000000</v>
      </c>
      <c r="E31" s="5">
        <v>82.5</v>
      </c>
      <c r="F31" s="5">
        <v>16.100000000000001</v>
      </c>
      <c r="G31" s="5">
        <v>1.4</v>
      </c>
      <c r="H31" s="23">
        <v>1.3E-11</v>
      </c>
    </row>
    <row r="32" spans="1:8">
      <c r="A32" s="1">
        <v>1</v>
      </c>
      <c r="B32" s="1">
        <v>318</v>
      </c>
      <c r="C32" s="14">
        <v>3.04E+16</v>
      </c>
      <c r="D32" s="14">
        <v>10400000</v>
      </c>
      <c r="E32" s="5">
        <v>90.4</v>
      </c>
      <c r="F32" s="5">
        <v>5.5</v>
      </c>
      <c r="G32" s="5">
        <v>4.0999999999999996</v>
      </c>
      <c r="H32" s="23">
        <v>2.8999999999999998E-13</v>
      </c>
    </row>
    <row r="33" spans="1:23">
      <c r="A33" s="1">
        <v>10</v>
      </c>
      <c r="B33" s="1">
        <v>318</v>
      </c>
      <c r="C33" s="14">
        <v>3.04E+17</v>
      </c>
      <c r="D33" s="14">
        <v>104000000</v>
      </c>
      <c r="E33" s="5">
        <v>90.4</v>
      </c>
      <c r="F33" s="5">
        <v>5.6</v>
      </c>
      <c r="G33" s="5">
        <v>4.0999999999999996</v>
      </c>
      <c r="H33" s="23">
        <v>7.5000000000000004E-13</v>
      </c>
    </row>
    <row r="34" spans="1:23">
      <c r="A34" s="1">
        <v>100</v>
      </c>
      <c r="B34" s="1">
        <v>318</v>
      </c>
      <c r="C34" s="14">
        <v>3.04E+18</v>
      </c>
      <c r="D34" s="14">
        <v>1040000000</v>
      </c>
      <c r="E34" s="5">
        <v>90.3</v>
      </c>
      <c r="F34" s="5">
        <v>5.7</v>
      </c>
      <c r="G34" s="5">
        <v>4</v>
      </c>
      <c r="H34" s="23">
        <v>6.0000000000000003E-12</v>
      </c>
    </row>
    <row r="35" spans="1:23">
      <c r="A35" s="1">
        <v>200</v>
      </c>
      <c r="B35" s="1">
        <v>318</v>
      </c>
      <c r="C35" s="14">
        <v>6.07E+18</v>
      </c>
      <c r="D35" s="14">
        <v>2080000000</v>
      </c>
      <c r="E35" s="5">
        <v>90.1</v>
      </c>
      <c r="F35" s="5">
        <v>6</v>
      </c>
      <c r="G35" s="5">
        <v>3.9</v>
      </c>
      <c r="H35" s="23">
        <v>7.0000000000000001E-12</v>
      </c>
    </row>
    <row r="36" spans="1:23">
      <c r="A36" s="1">
        <v>500</v>
      </c>
      <c r="B36" s="1">
        <v>318</v>
      </c>
      <c r="C36" s="14">
        <v>1.52E+19</v>
      </c>
      <c r="D36" s="14">
        <v>5200000000</v>
      </c>
      <c r="E36" s="5">
        <v>89.6</v>
      </c>
      <c r="F36" s="5">
        <v>6.7</v>
      </c>
      <c r="G36" s="5">
        <v>3.7</v>
      </c>
      <c r="H36" s="23">
        <v>8.1999999999999998E-12</v>
      </c>
    </row>
    <row r="37" spans="1:23">
      <c r="A37" s="1">
        <v>760</v>
      </c>
      <c r="B37" s="1">
        <v>318</v>
      </c>
      <c r="C37" s="14">
        <v>2.31E+19</v>
      </c>
      <c r="D37" s="14">
        <v>7910000000</v>
      </c>
      <c r="E37" s="5">
        <v>89.3</v>
      </c>
      <c r="F37" s="5">
        <v>7.2</v>
      </c>
      <c r="G37" s="5">
        <v>3.5</v>
      </c>
      <c r="H37" s="23">
        <v>8.6999999999999997E-12</v>
      </c>
    </row>
    <row r="38" spans="1:23">
      <c r="A38" s="1">
        <v>1000</v>
      </c>
      <c r="B38" s="1">
        <v>318</v>
      </c>
      <c r="C38" s="14">
        <v>3.04E+19</v>
      </c>
      <c r="D38" s="14">
        <v>10400000000</v>
      </c>
      <c r="E38" s="5">
        <v>89</v>
      </c>
      <c r="F38" s="5">
        <v>7.6</v>
      </c>
      <c r="G38" s="5">
        <v>3.4</v>
      </c>
      <c r="H38" s="23">
        <v>8.9999999999999996E-12</v>
      </c>
    </row>
    <row r="39" spans="1:23">
      <c r="A39" s="1">
        <v>1500</v>
      </c>
      <c r="B39" s="1">
        <v>318</v>
      </c>
      <c r="C39" s="14">
        <v>4.55E+19</v>
      </c>
      <c r="D39" s="14">
        <v>15600000000</v>
      </c>
      <c r="E39" s="5">
        <v>88.5</v>
      </c>
      <c r="F39" s="5">
        <v>8.3000000000000007</v>
      </c>
      <c r="G39" s="5">
        <v>3.2</v>
      </c>
      <c r="H39" s="23">
        <v>9.2999999999999996E-12</v>
      </c>
    </row>
    <row r="40" spans="1:23">
      <c r="A40" s="1">
        <v>2000</v>
      </c>
      <c r="B40" s="1">
        <v>318</v>
      </c>
      <c r="C40" s="14">
        <v>6.07E+19</v>
      </c>
      <c r="D40" s="14">
        <v>20800000000</v>
      </c>
      <c r="E40" s="5">
        <v>88.1</v>
      </c>
      <c r="F40" s="5">
        <v>8.8000000000000007</v>
      </c>
      <c r="G40" s="5">
        <v>3</v>
      </c>
      <c r="H40" s="23">
        <v>9.5999999999999995E-12</v>
      </c>
    </row>
    <row r="41" spans="1:23">
      <c r="A41" s="1">
        <v>5000</v>
      </c>
      <c r="B41" s="1">
        <v>318</v>
      </c>
      <c r="C41" s="14">
        <v>1.52E+20</v>
      </c>
      <c r="D41" s="14">
        <v>52000000000</v>
      </c>
      <c r="E41" s="5">
        <v>86.9</v>
      </c>
      <c r="F41" s="5">
        <v>10.5</v>
      </c>
      <c r="G41" s="5">
        <v>2.5</v>
      </c>
      <c r="H41" s="23">
        <v>9.9999999999999994E-12</v>
      </c>
    </row>
    <row r="42" spans="1:23">
      <c r="A42" s="1">
        <v>10000</v>
      </c>
      <c r="B42" s="1">
        <v>318</v>
      </c>
      <c r="C42" s="14">
        <v>3.04E+20</v>
      </c>
      <c r="D42" s="14">
        <v>104000000000</v>
      </c>
      <c r="E42" s="5">
        <v>86.2</v>
      </c>
      <c r="F42" s="5">
        <v>11.6</v>
      </c>
      <c r="G42" s="5">
        <v>2.2000000000000002</v>
      </c>
      <c r="H42" s="23">
        <v>1.1000000000000001E-11</v>
      </c>
    </row>
    <row r="43" spans="1:23">
      <c r="A43" s="1">
        <v>100000</v>
      </c>
      <c r="B43" s="1">
        <v>318</v>
      </c>
      <c r="C43" s="14">
        <v>3.04E+21</v>
      </c>
      <c r="D43" s="14">
        <v>1040000000000</v>
      </c>
      <c r="E43" s="5">
        <v>85.2</v>
      </c>
      <c r="F43" s="5">
        <v>13.2</v>
      </c>
      <c r="G43" s="5">
        <v>1.7</v>
      </c>
      <c r="H43" s="23">
        <v>1.1000000000000001E-11</v>
      </c>
    </row>
    <row r="44" spans="1:23">
      <c r="A44" s="1">
        <v>1000000</v>
      </c>
      <c r="B44" s="1">
        <v>318</v>
      </c>
      <c r="C44" s="14">
        <v>3.04E+22</v>
      </c>
      <c r="D44" s="14">
        <v>10400000000000</v>
      </c>
      <c r="E44" s="5">
        <v>84.7</v>
      </c>
      <c r="F44" s="5">
        <v>13.7</v>
      </c>
      <c r="G44" s="5">
        <v>1.6</v>
      </c>
      <c r="H44" s="23">
        <v>1.1000000000000001E-11</v>
      </c>
    </row>
    <row r="47" spans="1:23">
      <c r="A47" s="6" t="s">
        <v>46</v>
      </c>
      <c r="C47" s="4" t="s">
        <v>76</v>
      </c>
      <c r="W47" t="s">
        <v>77</v>
      </c>
    </row>
    <row r="48" spans="1:23">
      <c r="A48" s="21" t="s">
        <v>78</v>
      </c>
      <c r="F48" s="22" t="s">
        <v>67</v>
      </c>
    </row>
    <row r="49" spans="1:8" ht="16.8">
      <c r="A49" s="3" t="s">
        <v>68</v>
      </c>
      <c r="B49" s="3" t="s">
        <v>69</v>
      </c>
      <c r="C49" s="3" t="s">
        <v>70</v>
      </c>
      <c r="D49" s="3" t="s">
        <v>71</v>
      </c>
      <c r="E49" s="22" t="s">
        <v>72</v>
      </c>
      <c r="F49" s="22" t="s">
        <v>73</v>
      </c>
      <c r="G49" s="22" t="s">
        <v>74</v>
      </c>
      <c r="H49" s="4" t="s">
        <v>75</v>
      </c>
    </row>
    <row r="50" spans="1:8">
      <c r="A50" s="1">
        <v>1</v>
      </c>
      <c r="B50" s="1">
        <v>278</v>
      </c>
      <c r="C50" s="14">
        <v>3.24E+16</v>
      </c>
      <c r="D50" s="14">
        <v>11000000</v>
      </c>
      <c r="E50" s="5">
        <v>90.5</v>
      </c>
      <c r="F50" s="5">
        <v>6</v>
      </c>
      <c r="G50" s="5">
        <v>3.5</v>
      </c>
      <c r="H50" s="23">
        <v>7.9999999999999998E-12</v>
      </c>
    </row>
    <row r="51" spans="1:8">
      <c r="A51" s="1">
        <v>10</v>
      </c>
      <c r="B51" s="1">
        <v>278</v>
      </c>
      <c r="C51" s="14">
        <v>3.24E+17</v>
      </c>
      <c r="D51" s="14">
        <v>110000000</v>
      </c>
      <c r="E51" s="5">
        <v>90.4</v>
      </c>
      <c r="F51" s="5">
        <v>6.4</v>
      </c>
      <c r="G51" s="5">
        <v>3.2</v>
      </c>
      <c r="H51" s="23">
        <v>7.5E-12</v>
      </c>
    </row>
    <row r="52" spans="1:8">
      <c r="A52" s="1">
        <v>100</v>
      </c>
      <c r="B52" s="1">
        <v>278</v>
      </c>
      <c r="C52" s="14">
        <v>3.24E+18</v>
      </c>
      <c r="D52" s="14">
        <v>1100000000</v>
      </c>
      <c r="E52" s="5">
        <v>90.4</v>
      </c>
      <c r="F52" s="5">
        <v>6.8</v>
      </c>
      <c r="G52" s="5">
        <v>2.8</v>
      </c>
      <c r="H52" s="23">
        <v>9.0999999999999996E-12</v>
      </c>
    </row>
    <row r="53" spans="1:8">
      <c r="A53" s="1">
        <v>200</v>
      </c>
      <c r="B53" s="1">
        <v>278</v>
      </c>
      <c r="C53" s="14">
        <v>6.48E+18</v>
      </c>
      <c r="D53" s="14">
        <v>2200000000</v>
      </c>
      <c r="E53" s="5">
        <v>90.4</v>
      </c>
      <c r="F53" s="5">
        <v>6.9</v>
      </c>
      <c r="G53" s="5">
        <v>2.7</v>
      </c>
      <c r="H53" s="23">
        <v>9.7999999999999994E-12</v>
      </c>
    </row>
    <row r="54" spans="1:8">
      <c r="A54" s="1">
        <v>500</v>
      </c>
      <c r="B54" s="1">
        <v>278</v>
      </c>
      <c r="C54" s="14">
        <v>1.62E+19</v>
      </c>
      <c r="D54" s="14">
        <v>5500000000</v>
      </c>
      <c r="E54" s="5">
        <v>90.4</v>
      </c>
      <c r="F54" s="5">
        <v>6.9</v>
      </c>
      <c r="G54" s="5">
        <v>2.7</v>
      </c>
      <c r="H54" s="23">
        <v>1.1000000000000001E-11</v>
      </c>
    </row>
    <row r="55" spans="1:8">
      <c r="A55" s="1">
        <v>760</v>
      </c>
      <c r="B55" s="1">
        <v>278</v>
      </c>
      <c r="C55" s="14">
        <v>2.46E+19</v>
      </c>
      <c r="D55" s="14">
        <v>8360000000</v>
      </c>
      <c r="E55" s="5">
        <v>90.4</v>
      </c>
      <c r="F55" s="5">
        <v>6.9</v>
      </c>
      <c r="G55" s="5">
        <v>2.7</v>
      </c>
      <c r="H55" s="23">
        <v>1.1000000000000001E-11</v>
      </c>
    </row>
    <row r="56" spans="1:8">
      <c r="A56" s="1">
        <v>1000</v>
      </c>
      <c r="B56" s="1">
        <v>278</v>
      </c>
      <c r="C56" s="14">
        <v>3.24E+19</v>
      </c>
      <c r="D56" s="14">
        <v>11000000000</v>
      </c>
      <c r="E56" s="5">
        <v>90.4</v>
      </c>
      <c r="F56" s="5">
        <v>6.9</v>
      </c>
      <c r="G56" s="5">
        <v>2.7</v>
      </c>
      <c r="H56" s="23">
        <v>1.1000000000000001E-11</v>
      </c>
    </row>
    <row r="57" spans="1:8">
      <c r="A57" s="1">
        <v>1500</v>
      </c>
      <c r="B57" s="1">
        <v>278</v>
      </c>
      <c r="C57" s="14">
        <v>4.86E+19</v>
      </c>
      <c r="D57" s="14">
        <v>16500000000</v>
      </c>
      <c r="E57" s="5">
        <v>90.4</v>
      </c>
      <c r="F57" s="5">
        <v>6.9</v>
      </c>
      <c r="G57" s="5">
        <v>2.7</v>
      </c>
      <c r="H57" s="23">
        <v>1.1000000000000001E-11</v>
      </c>
    </row>
    <row r="58" spans="1:8">
      <c r="A58" s="1">
        <v>2000</v>
      </c>
      <c r="B58" s="1">
        <v>278</v>
      </c>
      <c r="C58" s="14">
        <v>6.48E+19</v>
      </c>
      <c r="D58" s="14">
        <v>22000000000</v>
      </c>
      <c r="E58" s="5">
        <v>90.4</v>
      </c>
      <c r="F58" s="5">
        <v>6.9</v>
      </c>
      <c r="G58" s="5">
        <v>2.7</v>
      </c>
      <c r="H58" s="23">
        <v>1.1000000000000001E-11</v>
      </c>
    </row>
    <row r="59" spans="1:8">
      <c r="A59" s="1">
        <v>5000</v>
      </c>
      <c r="B59" s="1">
        <v>278</v>
      </c>
      <c r="C59" s="14">
        <v>1.62E+20</v>
      </c>
      <c r="D59" s="14">
        <v>55000000000</v>
      </c>
      <c r="E59" s="5">
        <v>90.4</v>
      </c>
      <c r="F59" s="5">
        <v>6.9</v>
      </c>
      <c r="G59" s="5">
        <v>2.7</v>
      </c>
      <c r="H59" s="23">
        <v>1.2000000000000001E-11</v>
      </c>
    </row>
    <row r="60" spans="1:8">
      <c r="A60" s="1">
        <v>10000</v>
      </c>
      <c r="B60" s="1">
        <v>278</v>
      </c>
      <c r="C60" s="14">
        <v>3.24E+20</v>
      </c>
      <c r="D60" s="14">
        <v>110000000000</v>
      </c>
      <c r="E60" s="5">
        <v>90.4</v>
      </c>
      <c r="F60" s="5">
        <v>6.9</v>
      </c>
      <c r="G60" s="5">
        <v>2.7</v>
      </c>
      <c r="H60" s="23">
        <v>1.2000000000000001E-11</v>
      </c>
    </row>
    <row r="61" spans="1:8">
      <c r="A61" s="1">
        <v>100000</v>
      </c>
      <c r="B61" s="1">
        <v>278</v>
      </c>
      <c r="C61" s="14">
        <v>3.24E+21</v>
      </c>
      <c r="D61" s="14">
        <v>1100000000000</v>
      </c>
      <c r="E61" s="5">
        <v>90.4</v>
      </c>
      <c r="F61" s="5">
        <v>6.9</v>
      </c>
      <c r="G61" s="5">
        <v>2.7</v>
      </c>
      <c r="H61" s="23">
        <v>1.3E-11</v>
      </c>
    </row>
    <row r="62" spans="1:8">
      <c r="A62" s="1">
        <v>1000000</v>
      </c>
      <c r="B62" s="1">
        <v>278</v>
      </c>
      <c r="C62" s="14">
        <v>3.24E+22</v>
      </c>
      <c r="D62" s="14">
        <v>11000000000000</v>
      </c>
      <c r="E62" s="5">
        <v>90.4</v>
      </c>
      <c r="F62" s="5">
        <v>6.9</v>
      </c>
      <c r="G62" s="5">
        <v>2.7</v>
      </c>
      <c r="H62" s="23">
        <v>1.4E-11</v>
      </c>
    </row>
    <row r="63" spans="1:8">
      <c r="A63" s="1"/>
      <c r="B63" s="1"/>
      <c r="C63" s="14"/>
      <c r="D63" s="14"/>
      <c r="E63" s="5"/>
      <c r="F63" s="5"/>
      <c r="G63" s="5"/>
      <c r="H63" s="23"/>
    </row>
    <row r="64" spans="1:8">
      <c r="A64" s="1"/>
      <c r="B64" s="1"/>
      <c r="C64" s="14"/>
      <c r="D64" s="14"/>
      <c r="E64" s="5"/>
      <c r="F64" s="5"/>
      <c r="G64" s="5"/>
      <c r="H64" s="23"/>
    </row>
    <row r="65" spans="1:8">
      <c r="A65" s="1"/>
      <c r="B65" s="1"/>
      <c r="C65" s="14"/>
      <c r="D65" s="14"/>
      <c r="E65" s="5"/>
      <c r="F65" s="5"/>
      <c r="G65" s="5"/>
      <c r="H65" s="23"/>
    </row>
    <row r="66" spans="1:8">
      <c r="A66" s="1"/>
      <c r="E66" s="24"/>
    </row>
    <row r="67" spans="1:8">
      <c r="E67" s="22" t="s">
        <v>67</v>
      </c>
    </row>
    <row r="68" spans="1:8" ht="16.8">
      <c r="A68" s="3" t="s">
        <v>68</v>
      </c>
      <c r="B68" s="3" t="s">
        <v>69</v>
      </c>
      <c r="C68" s="3" t="s">
        <v>70</v>
      </c>
      <c r="D68" s="3" t="s">
        <v>71</v>
      </c>
      <c r="E68" s="22" t="s">
        <v>79</v>
      </c>
      <c r="F68" s="22" t="s">
        <v>80</v>
      </c>
      <c r="G68" s="4" t="s">
        <v>81</v>
      </c>
    </row>
    <row r="69" spans="1:8">
      <c r="A69" s="1">
        <v>1</v>
      </c>
      <c r="B69" s="1">
        <v>278</v>
      </c>
      <c r="C69" s="14">
        <v>3.47E+16</v>
      </c>
      <c r="D69" s="14">
        <v>11700000</v>
      </c>
      <c r="E69" s="5">
        <v>97</v>
      </c>
      <c r="F69" s="5">
        <v>3</v>
      </c>
      <c r="G69" s="23">
        <v>1.6E-12</v>
      </c>
    </row>
    <row r="70" spans="1:8">
      <c r="A70" s="1">
        <v>10</v>
      </c>
      <c r="B70" s="1">
        <v>278</v>
      </c>
      <c r="C70" s="14">
        <v>3.47E+17</v>
      </c>
      <c r="D70" s="14">
        <v>117000000</v>
      </c>
      <c r="E70" s="5">
        <v>97</v>
      </c>
      <c r="F70" s="5">
        <v>3</v>
      </c>
      <c r="G70" s="23">
        <v>3.0000000000000001E-12</v>
      </c>
    </row>
    <row r="71" spans="1:8">
      <c r="A71" s="1">
        <v>100</v>
      </c>
      <c r="B71" s="1">
        <v>278</v>
      </c>
      <c r="C71" s="14">
        <v>3.47E+18</v>
      </c>
      <c r="D71" s="14">
        <v>1170000000</v>
      </c>
      <c r="E71" s="5">
        <v>97</v>
      </c>
      <c r="F71" s="5">
        <v>3</v>
      </c>
      <c r="G71" s="23">
        <v>4.0999999999999999E-12</v>
      </c>
    </row>
    <row r="72" spans="1:8">
      <c r="A72" s="1">
        <v>200</v>
      </c>
      <c r="B72" s="1">
        <v>278</v>
      </c>
      <c r="C72" s="14">
        <v>6.95E+18</v>
      </c>
      <c r="D72" s="14">
        <v>2340000000</v>
      </c>
      <c r="E72" s="5">
        <v>97.1</v>
      </c>
      <c r="F72" s="5">
        <v>2.9</v>
      </c>
      <c r="G72" s="23">
        <v>5.0999999999999997E-12</v>
      </c>
    </row>
    <row r="73" spans="1:8">
      <c r="A73" s="1">
        <v>500</v>
      </c>
      <c r="B73" s="1">
        <v>278</v>
      </c>
      <c r="C73" s="14">
        <v>1.74E+19</v>
      </c>
      <c r="D73" s="14">
        <v>5850000000</v>
      </c>
      <c r="E73" s="5">
        <v>97.2</v>
      </c>
      <c r="F73" s="5">
        <v>2.8</v>
      </c>
      <c r="G73" s="23">
        <v>8.9999999999999996E-12</v>
      </c>
      <c r="H73" s="4"/>
    </row>
    <row r="74" spans="1:8">
      <c r="A74" s="1">
        <v>760</v>
      </c>
      <c r="B74" s="1">
        <v>278</v>
      </c>
      <c r="C74" s="14">
        <v>2.64E+19</v>
      </c>
      <c r="D74" s="14">
        <v>8890000000</v>
      </c>
      <c r="E74" s="5">
        <v>97.3</v>
      </c>
      <c r="F74" s="5">
        <v>2.7</v>
      </c>
      <c r="G74" s="23">
        <v>1.6E-11</v>
      </c>
    </row>
    <row r="75" spans="1:8">
      <c r="A75" s="1">
        <v>1000</v>
      </c>
      <c r="B75" s="1">
        <v>278</v>
      </c>
      <c r="C75" s="14">
        <v>3.47E+19</v>
      </c>
      <c r="D75" s="14">
        <v>11700000000</v>
      </c>
      <c r="E75" s="5">
        <v>97.3</v>
      </c>
      <c r="F75" s="5">
        <v>2.7</v>
      </c>
      <c r="G75" s="23">
        <v>4.6999999999999999E-11</v>
      </c>
    </row>
    <row r="76" spans="1:8">
      <c r="A76" s="1">
        <v>1500</v>
      </c>
      <c r="B76" s="1">
        <v>278</v>
      </c>
      <c r="C76" s="14">
        <v>5.21E+19</v>
      </c>
      <c r="D76" s="14">
        <v>17500000000</v>
      </c>
      <c r="E76" s="5">
        <v>97.4</v>
      </c>
      <c r="F76" s="5">
        <v>2.6</v>
      </c>
      <c r="G76" s="23">
        <v>1.8999999999999999E-11</v>
      </c>
    </row>
    <row r="77" spans="1:8">
      <c r="A77" s="1">
        <v>2000</v>
      </c>
      <c r="B77" s="1">
        <v>278</v>
      </c>
      <c r="C77" s="14">
        <v>6.95E+19</v>
      </c>
      <c r="D77" s="14">
        <v>23400000000</v>
      </c>
      <c r="E77" s="5">
        <v>97.5</v>
      </c>
      <c r="F77" s="5">
        <v>2.5</v>
      </c>
      <c r="G77" s="23">
        <v>7.9999999999999998E-12</v>
      </c>
    </row>
    <row r="78" spans="1:8">
      <c r="A78" s="1">
        <v>5000</v>
      </c>
      <c r="B78" s="1">
        <v>278</v>
      </c>
      <c r="C78" s="14">
        <v>1.74E+20</v>
      </c>
      <c r="D78" s="14">
        <v>58500000000</v>
      </c>
      <c r="E78" s="5">
        <v>97.8</v>
      </c>
      <c r="F78" s="5">
        <v>2.2000000000000002</v>
      </c>
      <c r="G78" s="23">
        <v>1.7E-12</v>
      </c>
    </row>
    <row r="79" spans="1:8">
      <c r="A79" s="1">
        <v>10000</v>
      </c>
      <c r="B79" s="1">
        <v>278</v>
      </c>
      <c r="C79" s="14">
        <v>3.47E+20</v>
      </c>
      <c r="D79" s="14">
        <v>117000000000</v>
      </c>
      <c r="E79" s="5">
        <v>98</v>
      </c>
      <c r="F79" s="5">
        <v>2</v>
      </c>
      <c r="G79" s="23">
        <v>5.2999999999999996E-13</v>
      </c>
    </row>
    <row r="80" spans="1:8">
      <c r="A80" s="1">
        <v>100000</v>
      </c>
      <c r="B80" s="1">
        <v>278</v>
      </c>
      <c r="C80" s="14">
        <v>3.47E+21</v>
      </c>
      <c r="D80" s="14">
        <v>1170000000000</v>
      </c>
      <c r="E80" s="5">
        <v>98.4</v>
      </c>
      <c r="F80" s="5">
        <v>1.6</v>
      </c>
      <c r="G80" s="23">
        <v>4.1999999999999998E-13</v>
      </c>
    </row>
    <row r="81" spans="1:7">
      <c r="A81" s="1">
        <v>1000000</v>
      </c>
      <c r="B81" s="1">
        <v>278</v>
      </c>
      <c r="C81" s="14">
        <v>3.4700000000000001E+22</v>
      </c>
      <c r="D81" s="14">
        <v>11000000000000</v>
      </c>
      <c r="E81" s="5">
        <v>98.4</v>
      </c>
      <c r="F81" s="5">
        <v>1.6</v>
      </c>
      <c r="G81" s="23">
        <v>2.6999999999999999E-14</v>
      </c>
    </row>
    <row r="82" spans="1:7">
      <c r="A82" s="1">
        <v>1</v>
      </c>
      <c r="B82" s="1">
        <v>298</v>
      </c>
      <c r="C82" s="14">
        <v>3.24E+16</v>
      </c>
      <c r="D82" s="14">
        <v>11000000</v>
      </c>
      <c r="E82" s="5">
        <v>96.9</v>
      </c>
      <c r="F82" s="5">
        <v>3.1</v>
      </c>
      <c r="G82" s="23">
        <v>8.0000000000000002E-13</v>
      </c>
    </row>
    <row r="83" spans="1:7">
      <c r="A83" s="1">
        <v>10</v>
      </c>
      <c r="B83" s="1">
        <v>298</v>
      </c>
      <c r="C83" s="14">
        <v>3.24E+17</v>
      </c>
      <c r="D83" s="14">
        <v>110000000</v>
      </c>
      <c r="E83" s="5">
        <v>96.9</v>
      </c>
      <c r="F83" s="5">
        <v>3.1</v>
      </c>
      <c r="G83" s="23">
        <v>3.3000000000000001E-12</v>
      </c>
    </row>
    <row r="84" spans="1:7">
      <c r="A84" s="1">
        <v>100</v>
      </c>
      <c r="B84" s="1">
        <v>298</v>
      </c>
      <c r="C84" s="14">
        <v>3.24E+18</v>
      </c>
      <c r="D84" s="14">
        <v>1100000000</v>
      </c>
      <c r="E84" s="5">
        <v>96.9</v>
      </c>
      <c r="F84" s="5">
        <v>3.1</v>
      </c>
      <c r="G84" s="23">
        <v>4.5999999999999998E-12</v>
      </c>
    </row>
    <row r="85" spans="1:7">
      <c r="A85" s="1">
        <v>200</v>
      </c>
      <c r="B85" s="1">
        <v>298</v>
      </c>
      <c r="C85" s="14">
        <v>6.48E+18</v>
      </c>
      <c r="D85" s="14">
        <v>2200000000</v>
      </c>
      <c r="E85" s="5">
        <v>96.9</v>
      </c>
      <c r="F85" s="5">
        <v>3.1</v>
      </c>
      <c r="G85" s="23">
        <v>5.8000000000000003E-12</v>
      </c>
    </row>
    <row r="86" spans="1:7">
      <c r="A86" s="1">
        <v>500</v>
      </c>
      <c r="B86" s="1">
        <v>298</v>
      </c>
      <c r="C86" s="14">
        <v>1.62E+19</v>
      </c>
      <c r="D86" s="14">
        <v>5500000000</v>
      </c>
      <c r="E86" s="5">
        <v>97</v>
      </c>
      <c r="F86" s="5">
        <v>3</v>
      </c>
      <c r="G86" s="23">
        <v>9.4999999999999995E-12</v>
      </c>
    </row>
    <row r="87" spans="1:7">
      <c r="A87" s="1">
        <v>760</v>
      </c>
      <c r="B87" s="1">
        <v>298</v>
      </c>
      <c r="C87" s="14">
        <v>2.46E+19</v>
      </c>
      <c r="D87" s="14">
        <v>8360000000</v>
      </c>
      <c r="E87" s="5">
        <v>97.1</v>
      </c>
      <c r="F87" s="5">
        <v>2.9</v>
      </c>
      <c r="G87" s="23">
        <v>1.5E-11</v>
      </c>
    </row>
    <row r="88" spans="1:7">
      <c r="A88" s="1">
        <v>1000</v>
      </c>
      <c r="B88" s="1">
        <v>298</v>
      </c>
      <c r="C88" s="14">
        <v>3.24E+19</v>
      </c>
      <c r="D88" s="14">
        <v>11000000000</v>
      </c>
      <c r="E88" s="5">
        <v>97.1</v>
      </c>
      <c r="F88" s="5">
        <v>2.9</v>
      </c>
      <c r="G88" s="23">
        <v>2.5000000000000001E-11</v>
      </c>
    </row>
    <row r="89" spans="1:7">
      <c r="A89" s="1">
        <v>1500</v>
      </c>
      <c r="B89" s="1">
        <v>298</v>
      </c>
      <c r="C89" s="14">
        <v>4.86E+19</v>
      </c>
      <c r="D89" s="14">
        <v>16500000000</v>
      </c>
      <c r="E89" s="5">
        <v>97.2</v>
      </c>
      <c r="F89" s="5">
        <v>2.8</v>
      </c>
      <c r="G89" s="23">
        <v>1.2E-10</v>
      </c>
    </row>
    <row r="90" spans="1:7">
      <c r="A90" s="1">
        <v>2000</v>
      </c>
      <c r="B90" s="1">
        <v>298</v>
      </c>
      <c r="C90" s="14">
        <v>6.48E+19</v>
      </c>
      <c r="D90" s="14">
        <v>22000000000</v>
      </c>
      <c r="E90" s="5">
        <v>97.3</v>
      </c>
      <c r="F90" s="5">
        <v>2.7</v>
      </c>
      <c r="G90" s="23">
        <v>1.9999999999999999E-11</v>
      </c>
    </row>
    <row r="91" spans="1:7">
      <c r="A91" s="1">
        <v>5000</v>
      </c>
      <c r="B91" s="1">
        <v>298</v>
      </c>
      <c r="C91" s="14">
        <v>1.62E+20</v>
      </c>
      <c r="D91" s="14">
        <v>55000000000</v>
      </c>
      <c r="E91" s="5">
        <v>97.6</v>
      </c>
      <c r="F91" s="5">
        <v>2.4</v>
      </c>
      <c r="G91" s="23">
        <v>3.7E-12</v>
      </c>
    </row>
    <row r="92" spans="1:7">
      <c r="A92" s="1">
        <v>10000</v>
      </c>
      <c r="B92" s="1">
        <v>298</v>
      </c>
      <c r="C92" s="14">
        <v>3.24E+20</v>
      </c>
      <c r="D92" s="14">
        <v>110000000000</v>
      </c>
      <c r="E92" s="5">
        <v>97.8</v>
      </c>
      <c r="F92" s="5">
        <v>2.2000000000000002</v>
      </c>
      <c r="G92" s="23">
        <v>1.5000000000000001E-12</v>
      </c>
    </row>
    <row r="93" spans="1:7">
      <c r="A93" s="1">
        <v>100000</v>
      </c>
      <c r="B93" s="1">
        <v>298</v>
      </c>
      <c r="C93" s="14">
        <v>3.24E+21</v>
      </c>
      <c r="D93" s="14">
        <v>1100000000000</v>
      </c>
      <c r="E93" s="5">
        <v>98.3</v>
      </c>
      <c r="F93" s="5">
        <v>1.7</v>
      </c>
      <c r="G93" s="23">
        <v>2.0000000000000001E-13</v>
      </c>
    </row>
    <row r="94" spans="1:7">
      <c r="A94" s="1">
        <v>1000000</v>
      </c>
      <c r="B94" s="1">
        <v>298</v>
      </c>
      <c r="C94" s="14">
        <v>3.24E+22</v>
      </c>
      <c r="D94" s="14">
        <v>11000000000000</v>
      </c>
      <c r="E94" s="5">
        <v>98.4</v>
      </c>
      <c r="F94" s="5">
        <v>1.6</v>
      </c>
      <c r="G94" s="23">
        <v>2.6999999999999999E-14</v>
      </c>
    </row>
    <row r="95" spans="1:7">
      <c r="A95" s="1">
        <v>1</v>
      </c>
      <c r="B95" s="1">
        <v>318</v>
      </c>
      <c r="C95" s="14">
        <v>3.04E+16</v>
      </c>
      <c r="D95" s="14">
        <v>10400000</v>
      </c>
      <c r="E95" s="5">
        <v>96.7</v>
      </c>
      <c r="F95" s="5">
        <v>3.3</v>
      </c>
      <c r="G95" s="23">
        <v>9.1000000000000004E-14</v>
      </c>
    </row>
    <row r="96" spans="1:7">
      <c r="A96" s="1">
        <v>10</v>
      </c>
      <c r="B96" s="1">
        <v>318</v>
      </c>
      <c r="C96" s="14">
        <v>3.04E+17</v>
      </c>
      <c r="D96" s="14">
        <v>104000000</v>
      </c>
      <c r="E96" s="5">
        <v>96.7</v>
      </c>
      <c r="F96" s="5">
        <v>3.3</v>
      </c>
      <c r="G96" s="23">
        <v>3.8E-12</v>
      </c>
    </row>
    <row r="97" spans="1:7">
      <c r="A97" s="1">
        <v>100</v>
      </c>
      <c r="B97" s="1">
        <v>318</v>
      </c>
      <c r="C97" s="14">
        <v>3.04E+18</v>
      </c>
      <c r="D97" s="14">
        <v>1040000000</v>
      </c>
      <c r="E97" s="5">
        <v>96.7</v>
      </c>
      <c r="F97" s="5">
        <v>3.3</v>
      </c>
      <c r="G97" s="23">
        <v>5.0999999999999997E-12</v>
      </c>
    </row>
    <row r="98" spans="1:7">
      <c r="A98" s="1">
        <v>200</v>
      </c>
      <c r="B98" s="1">
        <v>318</v>
      </c>
      <c r="C98" s="14">
        <v>6.07E+18</v>
      </c>
      <c r="D98" s="14">
        <v>2080000000</v>
      </c>
      <c r="E98" s="5">
        <v>96.8</v>
      </c>
      <c r="F98" s="5">
        <v>3.2</v>
      </c>
      <c r="G98" s="23">
        <v>6.4000000000000002E-12</v>
      </c>
    </row>
    <row r="99" spans="1:7">
      <c r="A99" s="1">
        <v>500</v>
      </c>
      <c r="B99" s="1">
        <v>318</v>
      </c>
      <c r="C99" s="14">
        <v>1.52E+19</v>
      </c>
      <c r="D99" s="14">
        <v>5200000000</v>
      </c>
      <c r="E99" s="5">
        <v>96.8</v>
      </c>
      <c r="F99" s="5">
        <v>3.2</v>
      </c>
      <c r="G99" s="23">
        <v>9.9999999999999994E-12</v>
      </c>
    </row>
    <row r="100" spans="1:7">
      <c r="A100" s="1">
        <v>760</v>
      </c>
      <c r="B100" s="1">
        <v>318</v>
      </c>
      <c r="C100" s="14">
        <v>2.31E+19</v>
      </c>
      <c r="D100" s="14">
        <v>7910000000</v>
      </c>
      <c r="E100" s="5">
        <v>96.9</v>
      </c>
      <c r="F100" s="5">
        <v>3.1</v>
      </c>
      <c r="G100" s="23">
        <v>1.4E-11</v>
      </c>
    </row>
    <row r="101" spans="1:7">
      <c r="A101" s="1">
        <v>1000</v>
      </c>
      <c r="B101" s="1">
        <v>318</v>
      </c>
      <c r="C101" s="14">
        <v>3.04E+19</v>
      </c>
      <c r="D101" s="14">
        <v>10400000000</v>
      </c>
      <c r="E101" s="5">
        <v>96.9</v>
      </c>
      <c r="F101" s="5">
        <v>3.1</v>
      </c>
      <c r="G101" s="23">
        <v>2.0999999999999999E-11</v>
      </c>
    </row>
    <row r="102" spans="1:7">
      <c r="A102" s="1">
        <v>1500</v>
      </c>
      <c r="B102" s="1">
        <v>318</v>
      </c>
      <c r="C102" s="14">
        <v>4.55E+19</v>
      </c>
      <c r="D102" s="14">
        <v>15600000000</v>
      </c>
      <c r="E102" s="5">
        <v>97</v>
      </c>
      <c r="F102" s="5">
        <v>3</v>
      </c>
      <c r="G102" s="23">
        <v>7.3000000000000006E-11</v>
      </c>
    </row>
    <row r="103" spans="1:7">
      <c r="A103" s="1">
        <v>2000</v>
      </c>
      <c r="B103" s="1">
        <v>318</v>
      </c>
      <c r="C103" s="14">
        <v>6.07E+19</v>
      </c>
      <c r="D103" s="14">
        <v>20800000000</v>
      </c>
      <c r="E103" s="5">
        <v>97.1</v>
      </c>
      <c r="F103" s="5">
        <v>2.9</v>
      </c>
      <c r="G103" s="14">
        <v>6.7000000000000001E-11</v>
      </c>
    </row>
    <row r="104" spans="1:7">
      <c r="A104" s="1">
        <v>5000</v>
      </c>
      <c r="B104" s="1">
        <v>318</v>
      </c>
      <c r="C104" s="14">
        <v>1.52E+20</v>
      </c>
      <c r="D104" s="14">
        <v>52000000000</v>
      </c>
      <c r="E104" s="5">
        <v>97.3</v>
      </c>
      <c r="F104" s="5">
        <v>2.7</v>
      </c>
      <c r="G104" s="14">
        <v>6.8000000000000001E-12</v>
      </c>
    </row>
    <row r="105" spans="1:7">
      <c r="A105" s="1">
        <v>10000</v>
      </c>
      <c r="B105" s="1">
        <v>318</v>
      </c>
      <c r="C105" s="14">
        <v>3.04E+20</v>
      </c>
      <c r="D105" s="14">
        <v>104000000000</v>
      </c>
      <c r="E105" s="5">
        <v>97.5</v>
      </c>
      <c r="F105" s="5">
        <v>2.5</v>
      </c>
      <c r="G105" s="14">
        <v>3.0000000000000001E-12</v>
      </c>
    </row>
    <row r="106" spans="1:7">
      <c r="A106" s="1">
        <v>100000</v>
      </c>
      <c r="B106" s="1">
        <v>318</v>
      </c>
      <c r="C106" s="14">
        <v>3.04E+21</v>
      </c>
      <c r="D106" s="14">
        <v>1040000000000</v>
      </c>
      <c r="E106" s="5">
        <v>98.1</v>
      </c>
      <c r="F106" s="5">
        <v>1.9</v>
      </c>
      <c r="G106" s="14">
        <v>1.3E-13</v>
      </c>
    </row>
    <row r="107" spans="1:7">
      <c r="A107" s="1">
        <v>1000000</v>
      </c>
      <c r="B107" s="1">
        <v>318</v>
      </c>
      <c r="C107" s="14">
        <v>3.04E+22</v>
      </c>
      <c r="D107" s="14">
        <v>10400000000000</v>
      </c>
      <c r="E107" s="5">
        <v>98.3</v>
      </c>
      <c r="F107" s="5">
        <v>1.7</v>
      </c>
      <c r="G107" s="14">
        <v>9.7000000000000003E-14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14" sqref="D14"/>
    </sheetView>
  </sheetViews>
  <sheetFormatPr defaultRowHeight="14.4"/>
  <cols>
    <col min="1" max="1" width="30.5546875" customWidth="1"/>
    <col min="2" max="2" width="62.33203125" bestFit="1" customWidth="1"/>
    <col min="3" max="3" width="20.5546875" customWidth="1"/>
    <col min="4" max="4" width="22.109375" customWidth="1"/>
  </cols>
  <sheetData>
    <row r="1" spans="1:5" ht="20.399999999999999">
      <c r="A1" s="8" t="s">
        <v>82</v>
      </c>
      <c r="B1" s="8"/>
      <c r="C1" s="8"/>
    </row>
    <row r="2" spans="1:5" ht="18">
      <c r="A2" s="4" t="s">
        <v>60</v>
      </c>
      <c r="B2" s="8"/>
      <c r="C2" s="8"/>
    </row>
    <row r="3" spans="1:5" ht="18">
      <c r="A3" s="8"/>
      <c r="B3" s="8"/>
      <c r="C3" s="8"/>
    </row>
    <row r="4" spans="1:5" ht="15.6">
      <c r="A4" s="7" t="s">
        <v>92</v>
      </c>
    </row>
    <row r="5" spans="1:5" ht="15.6">
      <c r="A5" s="7"/>
      <c r="C5" t="s">
        <v>27</v>
      </c>
    </row>
    <row r="6" spans="1:5" ht="15.6">
      <c r="A6" s="4" t="s">
        <v>5</v>
      </c>
      <c r="B6" s="3" t="s">
        <v>31</v>
      </c>
      <c r="C6" s="3" t="s">
        <v>28</v>
      </c>
      <c r="D6" s="3" t="s">
        <v>29</v>
      </c>
    </row>
    <row r="7" spans="1:5" ht="28.2">
      <c r="A7" t="s">
        <v>41</v>
      </c>
      <c r="B7" s="11" t="s">
        <v>42</v>
      </c>
      <c r="C7" s="1">
        <v>-551.21180600000002</v>
      </c>
      <c r="D7" s="5">
        <v>-10.5</v>
      </c>
      <c r="E7" t="s">
        <v>90</v>
      </c>
    </row>
    <row r="8" spans="1:5" ht="28.2">
      <c r="A8" t="s">
        <v>83</v>
      </c>
      <c r="B8" s="11" t="s">
        <v>94</v>
      </c>
      <c r="C8" s="1">
        <v>-551.21126500000003</v>
      </c>
      <c r="D8" s="5">
        <f t="shared" ref="D8:D14" si="0">((C8-$C$7)*627.5)+$D$7</f>
        <v>-10.160522500001036</v>
      </c>
    </row>
    <row r="9" spans="1:5" ht="28.2">
      <c r="A9" t="s">
        <v>85</v>
      </c>
      <c r="B9" s="11" t="s">
        <v>43</v>
      </c>
      <c r="C9" s="1">
        <v>-551.21071199999994</v>
      </c>
      <c r="D9" s="5">
        <f t="shared" si="0"/>
        <v>-9.8135149999497457</v>
      </c>
    </row>
    <row r="10" spans="1:5" ht="15.6">
      <c r="A10" t="s">
        <v>84</v>
      </c>
      <c r="B10" s="10" t="s">
        <v>30</v>
      </c>
      <c r="C10" s="1">
        <v>-551.21132</v>
      </c>
      <c r="D10" s="5">
        <f t="shared" si="0"/>
        <v>-10.195034999985239</v>
      </c>
    </row>
    <row r="11" spans="1:5" ht="15.6">
      <c r="A11" s="9" t="s">
        <v>87</v>
      </c>
      <c r="B11" s="10" t="s">
        <v>30</v>
      </c>
      <c r="C11" s="1">
        <f>-205.065463-346.143928</f>
        <v>-551.20939099999998</v>
      </c>
      <c r="D11" s="5">
        <f t="shared" si="0"/>
        <v>-8.9845874999737703</v>
      </c>
    </row>
    <row r="12" spans="1:5" ht="15.6">
      <c r="A12" s="9" t="s">
        <v>86</v>
      </c>
      <c r="B12" s="10" t="s">
        <v>30</v>
      </c>
      <c r="C12" s="1">
        <f>-205.065463-346.140947</f>
        <v>-551.20641000000001</v>
      </c>
      <c r="D12" s="5">
        <f t="shared" si="0"/>
        <v>-7.1140099999881841</v>
      </c>
    </row>
    <row r="13" spans="1:5" ht="15.6">
      <c r="A13" s="9" t="s">
        <v>89</v>
      </c>
      <c r="B13" s="10" t="s">
        <v>30</v>
      </c>
      <c r="C13" s="1">
        <v>-551.27827100000002</v>
      </c>
      <c r="D13" s="5">
        <f t="shared" si="0"/>
        <v>-52.206787499996096</v>
      </c>
    </row>
    <row r="14" spans="1:5" ht="15.6">
      <c r="A14" s="9" t="s">
        <v>88</v>
      </c>
      <c r="B14" s="10" t="s">
        <v>30</v>
      </c>
      <c r="C14" s="1">
        <v>-551.27673900000002</v>
      </c>
      <c r="D14" s="5">
        <f t="shared" si="0"/>
        <v>-51.245457499997713</v>
      </c>
    </row>
    <row r="15" spans="1:5">
      <c r="C15" s="1"/>
      <c r="D15" s="5"/>
    </row>
    <row r="18" spans="2:3">
      <c r="B18" t="s">
        <v>77</v>
      </c>
      <c r="C18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workbookViewId="0">
      <selection activeCell="F16" sqref="F16"/>
    </sheetView>
  </sheetViews>
  <sheetFormatPr defaultRowHeight="14.4"/>
  <cols>
    <col min="1" max="1" width="30.5546875" customWidth="1"/>
    <col min="2" max="2" width="62.33203125" bestFit="1" customWidth="1"/>
    <col min="3" max="3" width="20.5546875" customWidth="1"/>
    <col min="4" max="4" width="22.109375" customWidth="1"/>
  </cols>
  <sheetData>
    <row r="1" spans="1:5" ht="20.399999999999999">
      <c r="A1" s="8" t="s">
        <v>93</v>
      </c>
      <c r="B1" s="8"/>
      <c r="C1" s="8"/>
    </row>
    <row r="2" spans="1:5" ht="18">
      <c r="A2" s="4" t="s">
        <v>60</v>
      </c>
      <c r="B2" s="8"/>
      <c r="C2" s="8"/>
    </row>
    <row r="3" spans="1:5" ht="18">
      <c r="A3" s="8"/>
      <c r="B3" s="8"/>
      <c r="C3" s="8"/>
    </row>
    <row r="4" spans="1:5" ht="15.6">
      <c r="A4" s="7" t="s">
        <v>95</v>
      </c>
    </row>
    <row r="5" spans="1:5" ht="15.6">
      <c r="A5" s="7"/>
      <c r="C5" t="s">
        <v>27</v>
      </c>
    </row>
    <row r="6" spans="1:5" ht="15.6">
      <c r="A6" s="4" t="s">
        <v>5</v>
      </c>
      <c r="B6" s="3" t="s">
        <v>31</v>
      </c>
      <c r="C6" s="3" t="s">
        <v>28</v>
      </c>
      <c r="D6" s="3" t="s">
        <v>29</v>
      </c>
    </row>
    <row r="7" spans="1:5" ht="15.6">
      <c r="A7" s="9" t="s">
        <v>89</v>
      </c>
      <c r="B7" s="11" t="s">
        <v>30</v>
      </c>
      <c r="C7" s="1">
        <v>-551.27827100000002</v>
      </c>
      <c r="D7" s="5">
        <v>0</v>
      </c>
      <c r="E7" t="s">
        <v>9</v>
      </c>
    </row>
    <row r="8" spans="1:5">
      <c r="A8" t="s">
        <v>96</v>
      </c>
      <c r="B8" s="10" t="s">
        <v>30</v>
      </c>
      <c r="C8" s="1">
        <v>-75.725224999999995</v>
      </c>
      <c r="D8" s="5"/>
      <c r="E8" t="s">
        <v>10</v>
      </c>
    </row>
    <row r="9" spans="1:5">
      <c r="A9" t="s">
        <v>97</v>
      </c>
      <c r="B9" s="10" t="s">
        <v>30</v>
      </c>
      <c r="C9" s="1">
        <v>-627.01220000000001</v>
      </c>
      <c r="D9" s="5">
        <f>(C9-($C$8+$C$7))*627.5</f>
        <v>-5.4617599999787103</v>
      </c>
    </row>
    <row r="10" spans="1:5">
      <c r="A10" t="s">
        <v>98</v>
      </c>
      <c r="B10" s="10" t="s">
        <v>30</v>
      </c>
      <c r="C10" s="1">
        <v>-627.00640999999996</v>
      </c>
      <c r="D10" s="5">
        <f>(C10-($C$8+$C$7))*627.5</f>
        <v>-1.8285349999490563</v>
      </c>
    </row>
    <row r="11" spans="1:5" ht="15.6">
      <c r="A11" s="9" t="s">
        <v>99</v>
      </c>
      <c r="B11" s="10" t="s">
        <v>30</v>
      </c>
      <c r="C11" s="1">
        <v>-627.05165099999999</v>
      </c>
      <c r="D11" s="5">
        <f>(C11-($C$8+$C$7))*627.5</f>
        <v>-30.217262499969593</v>
      </c>
    </row>
    <row r="12" spans="1:5" ht="15.6">
      <c r="A12" s="9" t="s">
        <v>105</v>
      </c>
      <c r="B12" s="10" t="s">
        <v>106</v>
      </c>
      <c r="C12" s="1">
        <v>-626.99925399999995</v>
      </c>
      <c r="D12" s="5">
        <v>0</v>
      </c>
    </row>
    <row r="13" spans="1:5">
      <c r="A13" t="s">
        <v>100</v>
      </c>
      <c r="B13" s="10" t="s">
        <v>30</v>
      </c>
      <c r="C13" s="1">
        <v>-627.00854600000002</v>
      </c>
      <c r="D13" s="5">
        <f>(C13-$C$12)*627.5</f>
        <v>-5.8307300000458895</v>
      </c>
    </row>
    <row r="14" spans="1:5">
      <c r="A14" t="s">
        <v>101</v>
      </c>
      <c r="B14" s="11" t="s">
        <v>106</v>
      </c>
      <c r="C14" s="1">
        <v>-627.00033399999995</v>
      </c>
      <c r="D14" s="5">
        <f>(C14-$C$12)*627.5</f>
        <v>-0.67770000000109576</v>
      </c>
    </row>
    <row r="15" spans="1:5" ht="15.6">
      <c r="A15" s="9" t="s">
        <v>102</v>
      </c>
      <c r="B15" s="10" t="s">
        <v>30</v>
      </c>
      <c r="C15" s="1">
        <v>-627.03957500000001</v>
      </c>
      <c r="D15" s="5">
        <f>(C15-$C$12)*627.5</f>
        <v>-25.301427500039324</v>
      </c>
    </row>
    <row r="16" spans="1:5" ht="15.6">
      <c r="A16" s="9" t="s">
        <v>105</v>
      </c>
      <c r="B16" s="10" t="s">
        <v>30</v>
      </c>
      <c r="C16" s="1">
        <v>-626.99948900000004</v>
      </c>
      <c r="D16" s="5">
        <v>0</v>
      </c>
    </row>
    <row r="17" spans="1:4">
      <c r="A17" t="s">
        <v>103</v>
      </c>
      <c r="B17" s="10" t="s">
        <v>30</v>
      </c>
      <c r="C17" s="1">
        <v>-627.00768500000004</v>
      </c>
      <c r="D17" s="5">
        <f>(C17-$C$16)*627.5</f>
        <v>-5.1429899999988038</v>
      </c>
    </row>
    <row r="18" spans="1:4">
      <c r="A18" t="s">
        <v>104</v>
      </c>
      <c r="B18" s="11" t="s">
        <v>106</v>
      </c>
      <c r="C18" s="1">
        <v>-627.00185399999998</v>
      </c>
      <c r="D18" s="5">
        <f>(C18-$C$16)*627.5</f>
        <v>-1.484037499962767</v>
      </c>
    </row>
    <row r="19" spans="1:4" ht="15.6">
      <c r="A19" s="9" t="s">
        <v>102</v>
      </c>
      <c r="B19" s="10" t="s">
        <v>30</v>
      </c>
      <c r="C19" s="1">
        <v>-627.04910800000005</v>
      </c>
      <c r="D19" s="5">
        <f>(C19-$C$16)*627.5</f>
        <v>-31.135922500004369</v>
      </c>
    </row>
    <row r="20" spans="1:4">
      <c r="C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NEB Calculation</vt:lpstr>
      <vt:lpstr>PES beta-isomer</vt:lpstr>
      <vt:lpstr>PES delta-isomer</vt:lpstr>
      <vt:lpstr>Microcanonical Rate Constants</vt:lpstr>
      <vt:lpstr>Reaction Yields</vt:lpstr>
      <vt:lpstr>E vs. Z Delta Isomers</vt:lpstr>
      <vt:lpstr>Addition - Abstraction 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2017-06-05T19:03:58Z</dcterms:created>
  <dcterms:modified xsi:type="dcterms:W3CDTF">2017-10-20T17:27:52Z</dcterms:modified>
</cp:coreProperties>
</file>