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riv\CSS MOA and QSAR\D) Data\Computational Chemistry (SL)\Aromatase\AROMATASE MANUSCRIPT DATA\Figure 3\"/>
    </mc:Choice>
  </mc:AlternateContent>
  <bookViews>
    <workbookView xWindow="0" yWindow="0" windowWidth="19200" windowHeight="11370"/>
  </bookViews>
  <sheets>
    <sheet name="rigid_pyrazine_correct" sheetId="3" r:id="rId1"/>
  </sheets>
  <calcPr calcId="171027"/>
</workbook>
</file>

<file path=xl/sharedStrings.xml><?xml version="1.0" encoding="utf-8"?>
<sst xmlns="http://schemas.openxmlformats.org/spreadsheetml/2006/main" count="18" uniqueCount="18">
  <si>
    <t>Name</t>
  </si>
  <si>
    <t>exp pIC50</t>
  </si>
  <si>
    <t>calpIC50</t>
  </si>
  <si>
    <t>logP</t>
  </si>
  <si>
    <t>Max</t>
  </si>
  <si>
    <t>N</t>
  </si>
  <si>
    <t>HOMO-LUMO</t>
  </si>
  <si>
    <t>Max_nonDockedConf</t>
  </si>
  <si>
    <t>N_nonDockedConf</t>
  </si>
  <si>
    <t>Enthalpy</t>
  </si>
  <si>
    <t>374=O_ExcludeNitro</t>
  </si>
  <si>
    <t>row identification</t>
  </si>
  <si>
    <t>quantum descriptor</t>
  </si>
  <si>
    <t>calculated potency</t>
  </si>
  <si>
    <t>experimental potency</t>
  </si>
  <si>
    <t>amino acid number</t>
  </si>
  <si>
    <t>amino acid number without oxygen</t>
  </si>
  <si>
    <t>hydrophobicity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</si>
</sst>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ont="1"/>
    <xf numFmtId="0" fontId="14" fillId="33" borderId="0" xfId="0" applyFont="1" applyFill="1"/>
    <xf numFmtId="0" fontId="0" fillId="0" borderId="0" xfId="0" applyAlignment="1">
      <alignment vertical="center" wrapText="1"/>
    </xf>
    <xf numFmtId="0" fontId="0" fillId="33" borderId="0" xfId="0" applyFill="1"/>
    <xf numFmtId="0" fontId="0" fillId="0" borderId="0" xfId="0" applyAlignment="1">
      <alignment vertical="center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Dual Descriptor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rigid_pyrazine_correct!$B$3:$B$126</c:f>
              <c:numCache>
                <c:formatCode>General</c:formatCode>
                <c:ptCount val="124"/>
                <c:pt idx="0">
                  <c:v>-3.2058999999999997E-2</c:v>
                </c:pt>
                <c:pt idx="1">
                  <c:v>-2.5191000000000002E-2</c:v>
                </c:pt>
                <c:pt idx="2">
                  <c:v>-2.7035E-2</c:v>
                </c:pt>
                <c:pt idx="3">
                  <c:v>-2.4875999999999999E-2</c:v>
                </c:pt>
                <c:pt idx="4">
                  <c:v>-2.5418E-2</c:v>
                </c:pt>
                <c:pt idx="5">
                  <c:v>-2.7757E-2</c:v>
                </c:pt>
                <c:pt idx="6">
                  <c:v>-3.4243000000000003E-2</c:v>
                </c:pt>
                <c:pt idx="7">
                  <c:v>6.6559999999999996E-3</c:v>
                </c:pt>
                <c:pt idx="8">
                  <c:v>4.3600000000000002E-3</c:v>
                </c:pt>
                <c:pt idx="9">
                  <c:v>1.9719999999999998E-3</c:v>
                </c:pt>
                <c:pt idx="10">
                  <c:v>-7.9150000000000002E-3</c:v>
                </c:pt>
                <c:pt idx="11">
                  <c:v>-1.2343E-2</c:v>
                </c:pt>
                <c:pt idx="12">
                  <c:v>-2.6970000000000002E-3</c:v>
                </c:pt>
                <c:pt idx="13">
                  <c:v>-2.3386000000000001E-2</c:v>
                </c:pt>
                <c:pt idx="14">
                  <c:v>1.1410000000000001E-3</c:v>
                </c:pt>
                <c:pt idx="15">
                  <c:v>2.2605E-2</c:v>
                </c:pt>
                <c:pt idx="16">
                  <c:v>-7.0530000000000002E-3</c:v>
                </c:pt>
                <c:pt idx="17">
                  <c:v>1.1865000000000001E-2</c:v>
                </c:pt>
                <c:pt idx="18">
                  <c:v>7.6907000000000003E-2</c:v>
                </c:pt>
                <c:pt idx="19">
                  <c:v>-4.8219999999999999E-3</c:v>
                </c:pt>
                <c:pt idx="20">
                  <c:v>-1.2827E-2</c:v>
                </c:pt>
                <c:pt idx="21">
                  <c:v>5.2610000000000001E-3</c:v>
                </c:pt>
                <c:pt idx="22">
                  <c:v>5.2838999999999997E-2</c:v>
                </c:pt>
                <c:pt idx="23">
                  <c:v>1.9213000000000001E-2</c:v>
                </c:pt>
                <c:pt idx="24">
                  <c:v>-7.1289999999999999E-3</c:v>
                </c:pt>
                <c:pt idx="25">
                  <c:v>-3.6445999999999999E-2</c:v>
                </c:pt>
                <c:pt idx="26">
                  <c:v>-3.0747E-2</c:v>
                </c:pt>
                <c:pt idx="27">
                  <c:v>-2.2967000000000001E-2</c:v>
                </c:pt>
                <c:pt idx="28">
                  <c:v>-1.3722E-2</c:v>
                </c:pt>
                <c:pt idx="29">
                  <c:v>-2.7422999999999999E-2</c:v>
                </c:pt>
                <c:pt idx="30">
                  <c:v>-3.1754999999999999E-2</c:v>
                </c:pt>
                <c:pt idx="31">
                  <c:v>-1.5539000000000001E-2</c:v>
                </c:pt>
                <c:pt idx="32">
                  <c:v>-2.8469999999999999E-2</c:v>
                </c:pt>
                <c:pt idx="33">
                  <c:v>-3.0914000000000001E-2</c:v>
                </c:pt>
                <c:pt idx="34">
                  <c:v>-2.8170000000000001E-2</c:v>
                </c:pt>
                <c:pt idx="35">
                  <c:v>-3.1684999999999998E-2</c:v>
                </c:pt>
                <c:pt idx="36">
                  <c:v>-3.1216000000000001E-2</c:v>
                </c:pt>
                <c:pt idx="37">
                  <c:v>-2.6657E-2</c:v>
                </c:pt>
                <c:pt idx="38">
                  <c:v>-3.3903000000000003E-2</c:v>
                </c:pt>
                <c:pt idx="39">
                  <c:v>-2.5294000000000001E-2</c:v>
                </c:pt>
                <c:pt idx="40">
                  <c:v>-1.9525000000000001E-2</c:v>
                </c:pt>
                <c:pt idx="41">
                  <c:v>-2.1773000000000001E-2</c:v>
                </c:pt>
                <c:pt idx="42">
                  <c:v>-2.4433E-2</c:v>
                </c:pt>
                <c:pt idx="43">
                  <c:v>-2.5991E-2</c:v>
                </c:pt>
                <c:pt idx="44">
                  <c:v>-3.1579999999999997E-2</c:v>
                </c:pt>
                <c:pt idx="45">
                  <c:v>-2.2926999999999999E-2</c:v>
                </c:pt>
                <c:pt idx="46">
                  <c:v>-2.9635000000000002E-2</c:v>
                </c:pt>
                <c:pt idx="47">
                  <c:v>-2.3288E-2</c:v>
                </c:pt>
                <c:pt idx="48">
                  <c:v>-2.0601000000000001E-2</c:v>
                </c:pt>
                <c:pt idx="49">
                  <c:v>-1.9906E-2</c:v>
                </c:pt>
                <c:pt idx="50">
                  <c:v>-4.0261999999999999E-2</c:v>
                </c:pt>
                <c:pt idx="51">
                  <c:v>-3.2448999999999999E-2</c:v>
                </c:pt>
                <c:pt idx="52">
                  <c:v>-4.8023000000000003E-2</c:v>
                </c:pt>
                <c:pt idx="53">
                  <c:v>-4.0252000000000003E-2</c:v>
                </c:pt>
                <c:pt idx="54">
                  <c:v>-2.8036999999999999E-2</c:v>
                </c:pt>
                <c:pt idx="55">
                  <c:v>-7.4780000000000003E-3</c:v>
                </c:pt>
                <c:pt idx="56">
                  <c:v>-2.9229000000000002E-2</c:v>
                </c:pt>
                <c:pt idx="57">
                  <c:v>-5.5319999999999996E-3</c:v>
                </c:pt>
                <c:pt idx="58">
                  <c:v>-9.3150000000000004E-3</c:v>
                </c:pt>
                <c:pt idx="59">
                  <c:v>-2.0656999999999998E-2</c:v>
                </c:pt>
                <c:pt idx="60">
                  <c:v>-4.1811000000000001E-2</c:v>
                </c:pt>
                <c:pt idx="61">
                  <c:v>1.2803999999999999E-2</c:v>
                </c:pt>
                <c:pt idx="62">
                  <c:v>-7.162E-3</c:v>
                </c:pt>
                <c:pt idx="63">
                  <c:v>-1.1941E-2</c:v>
                </c:pt>
                <c:pt idx="64">
                  <c:v>7.1000000000000002E-4</c:v>
                </c:pt>
                <c:pt idx="65">
                  <c:v>-2.4119999999999999E-2</c:v>
                </c:pt>
                <c:pt idx="66">
                  <c:v>-4.4422999999999997E-2</c:v>
                </c:pt>
                <c:pt idx="67">
                  <c:v>-3.9072000000000003E-2</c:v>
                </c:pt>
                <c:pt idx="68">
                  <c:v>-1.3894999999999999E-2</c:v>
                </c:pt>
                <c:pt idx="69">
                  <c:v>2.2955E-2</c:v>
                </c:pt>
                <c:pt idx="70">
                  <c:v>3.4571999999999999E-2</c:v>
                </c:pt>
                <c:pt idx="71">
                  <c:v>2.8046999999999999E-2</c:v>
                </c:pt>
                <c:pt idx="72">
                  <c:v>2.3591999999999998E-2</c:v>
                </c:pt>
                <c:pt idx="73">
                  <c:v>2.3913E-2</c:v>
                </c:pt>
                <c:pt idx="74">
                  <c:v>3.4893E-2</c:v>
                </c:pt>
                <c:pt idx="75">
                  <c:v>1.8599999999999998E-2</c:v>
                </c:pt>
                <c:pt idx="76">
                  <c:v>1.8637000000000001E-2</c:v>
                </c:pt>
                <c:pt idx="77">
                  <c:v>2.3716999999999998E-2</c:v>
                </c:pt>
                <c:pt idx="78">
                  <c:v>2.3493E-2</c:v>
                </c:pt>
                <c:pt idx="79">
                  <c:v>3.3313000000000002E-2</c:v>
                </c:pt>
                <c:pt idx="80">
                  <c:v>4.3470000000000002E-2</c:v>
                </c:pt>
                <c:pt idx="81">
                  <c:v>4.2874000000000002E-2</c:v>
                </c:pt>
                <c:pt idx="82">
                  <c:v>4.1792000000000003E-2</c:v>
                </c:pt>
                <c:pt idx="83">
                  <c:v>3.2289999999999999E-2</c:v>
                </c:pt>
                <c:pt idx="84">
                  <c:v>4.2841999999999998E-2</c:v>
                </c:pt>
                <c:pt idx="85">
                  <c:v>3.5304000000000002E-2</c:v>
                </c:pt>
                <c:pt idx="86">
                  <c:v>4.3728000000000003E-2</c:v>
                </c:pt>
                <c:pt idx="87">
                  <c:v>2.5137E-2</c:v>
                </c:pt>
                <c:pt idx="88">
                  <c:v>3.5895000000000003E-2</c:v>
                </c:pt>
                <c:pt idx="89">
                  <c:v>2.5791000000000001E-2</c:v>
                </c:pt>
                <c:pt idx="90">
                  <c:v>2.7573E-2</c:v>
                </c:pt>
                <c:pt idx="91">
                  <c:v>2.1631000000000001E-2</c:v>
                </c:pt>
                <c:pt idx="92">
                  <c:v>2.3106000000000002E-2</c:v>
                </c:pt>
                <c:pt idx="93">
                  <c:v>1.719E-2</c:v>
                </c:pt>
                <c:pt idx="94">
                  <c:v>2.1961000000000001E-2</c:v>
                </c:pt>
                <c:pt idx="95">
                  <c:v>2.9245E-2</c:v>
                </c:pt>
                <c:pt idx="96">
                  <c:v>3.8511999999999998E-2</c:v>
                </c:pt>
                <c:pt idx="97">
                  <c:v>4.6503000000000003E-2</c:v>
                </c:pt>
                <c:pt idx="98">
                  <c:v>2.9652999999999999E-2</c:v>
                </c:pt>
                <c:pt idx="99">
                  <c:v>3.9614000000000003E-2</c:v>
                </c:pt>
                <c:pt idx="100">
                  <c:v>3.4334000000000003E-2</c:v>
                </c:pt>
                <c:pt idx="101">
                  <c:v>3.1233E-2</c:v>
                </c:pt>
                <c:pt idx="102">
                  <c:v>3.8052000000000002E-2</c:v>
                </c:pt>
                <c:pt idx="103">
                  <c:v>3.1016999999999999E-2</c:v>
                </c:pt>
                <c:pt idx="104">
                  <c:v>4.8778000000000002E-2</c:v>
                </c:pt>
                <c:pt idx="105">
                  <c:v>6.1624999999999999E-2</c:v>
                </c:pt>
                <c:pt idx="106">
                  <c:v>6.0108000000000002E-2</c:v>
                </c:pt>
                <c:pt idx="107">
                  <c:v>5.7690999999999999E-2</c:v>
                </c:pt>
                <c:pt idx="108">
                  <c:v>4.2537999999999999E-2</c:v>
                </c:pt>
                <c:pt idx="109">
                  <c:v>4.8148999999999997E-2</c:v>
                </c:pt>
                <c:pt idx="110">
                  <c:v>5.7966999999999998E-2</c:v>
                </c:pt>
                <c:pt idx="111">
                  <c:v>4.0101999999999999E-2</c:v>
                </c:pt>
                <c:pt idx="112">
                  <c:v>4.9612999999999997E-2</c:v>
                </c:pt>
                <c:pt idx="113">
                  <c:v>1.477E-2</c:v>
                </c:pt>
                <c:pt idx="114">
                  <c:v>9.5006999999999994E-2</c:v>
                </c:pt>
                <c:pt idx="115">
                  <c:v>7.9665E-2</c:v>
                </c:pt>
                <c:pt idx="116">
                  <c:v>9.4464000000000006E-2</c:v>
                </c:pt>
                <c:pt idx="117">
                  <c:v>8.8317000000000007E-2</c:v>
                </c:pt>
                <c:pt idx="118">
                  <c:v>7.5844999999999996E-2</c:v>
                </c:pt>
                <c:pt idx="119">
                  <c:v>7.5334999999999999E-2</c:v>
                </c:pt>
                <c:pt idx="120">
                  <c:v>4.0746999999999998E-2</c:v>
                </c:pt>
                <c:pt idx="121">
                  <c:v>5.0360000000000002E-2</c:v>
                </c:pt>
                <c:pt idx="122">
                  <c:v>4.6724000000000002E-2</c:v>
                </c:pt>
                <c:pt idx="123">
                  <c:v>5.3518000000000003E-2</c:v>
                </c:pt>
              </c:numCache>
            </c:numRef>
          </c:xVal>
          <c:yVal>
            <c:numRef>
              <c:f>rigid_pyrazine_correct!#REF!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rigid_pyrazine_correct!#REF!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725-40F9-B615-8258DD0A1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791032"/>
        <c:axId val="354320168"/>
      </c:scatterChart>
      <c:valAx>
        <c:axId val="296791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320168"/>
        <c:crosses val="autoZero"/>
        <c:crossBetween val="midCat"/>
      </c:valAx>
      <c:valAx>
        <c:axId val="354320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791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597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Dual Descriptor(r)N</a:t>
            </a:r>
          </a:p>
        </c:rich>
      </c:tx>
      <c:layout>
        <c:manualLayout>
          <c:xMode val="edge"/>
          <c:yMode val="edge"/>
          <c:x val="9.1327762302692683E-2"/>
          <c:y val="2.4464831804281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011854768153981E-2"/>
                  <c:y val="-0.587405220180810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rigid_pyrazine_correct!$C$3:$C$116</c:f>
              <c:numCache>
                <c:formatCode>General</c:formatCode>
                <c:ptCount val="114"/>
                <c:pt idx="0">
                  <c:v>-3.2058999999999997E-2</c:v>
                </c:pt>
                <c:pt idx="1">
                  <c:v>-2.5191000000000002E-2</c:v>
                </c:pt>
                <c:pt idx="2">
                  <c:v>-2.7035E-2</c:v>
                </c:pt>
                <c:pt idx="3">
                  <c:v>-2.4875999999999999E-2</c:v>
                </c:pt>
                <c:pt idx="4">
                  <c:v>-3.1454999999999997E-2</c:v>
                </c:pt>
                <c:pt idx="5">
                  <c:v>-2.7757E-2</c:v>
                </c:pt>
                <c:pt idx="6">
                  <c:v>-3.4243000000000003E-2</c:v>
                </c:pt>
                <c:pt idx="7">
                  <c:v>1.0070000000000001E-3</c:v>
                </c:pt>
                <c:pt idx="8">
                  <c:v>2.0479999999999999E-3</c:v>
                </c:pt>
                <c:pt idx="9">
                  <c:v>-1.0889999999999999E-3</c:v>
                </c:pt>
                <c:pt idx="10">
                  <c:v>-7.9150000000000002E-3</c:v>
                </c:pt>
                <c:pt idx="11">
                  <c:v>-1.2343E-2</c:v>
                </c:pt>
                <c:pt idx="12">
                  <c:v>-2.6970000000000002E-3</c:v>
                </c:pt>
                <c:pt idx="13">
                  <c:v>-2.3386000000000001E-2</c:v>
                </c:pt>
                <c:pt idx="14">
                  <c:v>1.1410000000000001E-3</c:v>
                </c:pt>
                <c:pt idx="15">
                  <c:v>4.37E-4</c:v>
                </c:pt>
                <c:pt idx="16">
                  <c:v>-1.8759999999999999E-2</c:v>
                </c:pt>
                <c:pt idx="17">
                  <c:v>4.6799999999999999E-4</c:v>
                </c:pt>
                <c:pt idx="18">
                  <c:v>5.1211E-2</c:v>
                </c:pt>
                <c:pt idx="19">
                  <c:v>-2.998E-2</c:v>
                </c:pt>
                <c:pt idx="20">
                  <c:v>-6.2811000000000006E-2</c:v>
                </c:pt>
                <c:pt idx="21">
                  <c:v>4.2760000000000003E-3</c:v>
                </c:pt>
                <c:pt idx="22">
                  <c:v>2.0257000000000001E-2</c:v>
                </c:pt>
                <c:pt idx="23">
                  <c:v>-9.3861E-2</c:v>
                </c:pt>
                <c:pt idx="24">
                  <c:v>-3.0915000000000002E-2</c:v>
                </c:pt>
                <c:pt idx="25">
                  <c:v>-3.6445999999999999E-2</c:v>
                </c:pt>
                <c:pt idx="26">
                  <c:v>-3.0747E-2</c:v>
                </c:pt>
                <c:pt idx="27">
                  <c:v>-2.2967000000000001E-2</c:v>
                </c:pt>
                <c:pt idx="28">
                  <c:v>-1.3722E-2</c:v>
                </c:pt>
                <c:pt idx="29">
                  <c:v>-2.7422999999999999E-2</c:v>
                </c:pt>
                <c:pt idx="30">
                  <c:v>-3.1754999999999999E-2</c:v>
                </c:pt>
                <c:pt idx="31">
                  <c:v>-1.5539000000000001E-2</c:v>
                </c:pt>
                <c:pt idx="32">
                  <c:v>-2.8469999999999999E-2</c:v>
                </c:pt>
                <c:pt idx="33">
                  <c:v>-3.0914000000000001E-2</c:v>
                </c:pt>
                <c:pt idx="34">
                  <c:v>-2.8170000000000001E-2</c:v>
                </c:pt>
                <c:pt idx="35">
                  <c:v>-3.1684999999999998E-2</c:v>
                </c:pt>
                <c:pt idx="36">
                  <c:v>-3.1216000000000001E-2</c:v>
                </c:pt>
                <c:pt idx="37">
                  <c:v>-2.6657E-2</c:v>
                </c:pt>
                <c:pt idx="38">
                  <c:v>-3.3903000000000003E-2</c:v>
                </c:pt>
                <c:pt idx="39">
                  <c:v>-2.5294000000000001E-2</c:v>
                </c:pt>
                <c:pt idx="40">
                  <c:v>-1.9525000000000001E-2</c:v>
                </c:pt>
                <c:pt idx="41">
                  <c:v>-2.1773000000000001E-2</c:v>
                </c:pt>
                <c:pt idx="42">
                  <c:v>-2.4433E-2</c:v>
                </c:pt>
                <c:pt idx="43">
                  <c:v>-2.5991E-2</c:v>
                </c:pt>
                <c:pt idx="44">
                  <c:v>-3.1579999999999997E-2</c:v>
                </c:pt>
                <c:pt idx="45">
                  <c:v>-2.2926999999999999E-2</c:v>
                </c:pt>
                <c:pt idx="46">
                  <c:v>-2.9635000000000002E-2</c:v>
                </c:pt>
                <c:pt idx="47">
                  <c:v>-2.3288E-2</c:v>
                </c:pt>
                <c:pt idx="48">
                  <c:v>-2.0601000000000001E-2</c:v>
                </c:pt>
                <c:pt idx="49">
                  <c:v>-1.9906E-2</c:v>
                </c:pt>
                <c:pt idx="50">
                  <c:v>-4.0261999999999999E-2</c:v>
                </c:pt>
                <c:pt idx="51">
                  <c:v>-3.2448999999999999E-2</c:v>
                </c:pt>
                <c:pt idx="52">
                  <c:v>-4.8023000000000003E-2</c:v>
                </c:pt>
                <c:pt idx="53">
                  <c:v>-4.0252000000000003E-2</c:v>
                </c:pt>
                <c:pt idx="54">
                  <c:v>-2.8036999999999999E-2</c:v>
                </c:pt>
                <c:pt idx="55">
                  <c:v>-1.3809E-2</c:v>
                </c:pt>
                <c:pt idx="56">
                  <c:v>-2.9229000000000002E-2</c:v>
                </c:pt>
                <c:pt idx="57">
                  <c:v>-3.1509000000000002E-2</c:v>
                </c:pt>
                <c:pt idx="58">
                  <c:v>-4.7911000000000002E-2</c:v>
                </c:pt>
                <c:pt idx="59">
                  <c:v>-2.3106999999999999E-2</c:v>
                </c:pt>
                <c:pt idx="60">
                  <c:v>-4.1811000000000001E-2</c:v>
                </c:pt>
                <c:pt idx="61">
                  <c:v>-3.6561999999999997E-2</c:v>
                </c:pt>
                <c:pt idx="62">
                  <c:v>-2.8496E-2</c:v>
                </c:pt>
                <c:pt idx="63">
                  <c:v>-1.3650000000000001E-2</c:v>
                </c:pt>
                <c:pt idx="64">
                  <c:v>1.3138E-2</c:v>
                </c:pt>
                <c:pt idx="65">
                  <c:v>-2.4119999999999999E-2</c:v>
                </c:pt>
                <c:pt idx="66">
                  <c:v>-4.4422999999999997E-2</c:v>
                </c:pt>
                <c:pt idx="67">
                  <c:v>-3.9072000000000003E-2</c:v>
                </c:pt>
                <c:pt idx="68">
                  <c:v>-3.3626999999999997E-2</c:v>
                </c:pt>
                <c:pt idx="69">
                  <c:v>4.6969999999999998E-3</c:v>
                </c:pt>
                <c:pt idx="70">
                  <c:v>-8.7200000000000005E-4</c:v>
                </c:pt>
                <c:pt idx="71">
                  <c:v>-2.7330000000000002E-3</c:v>
                </c:pt>
                <c:pt idx="72">
                  <c:v>-5.5760000000000002E-3</c:v>
                </c:pt>
                <c:pt idx="73">
                  <c:v>3.9350000000000001E-3</c:v>
                </c:pt>
                <c:pt idx="74">
                  <c:v>-2.7950000000000002E-3</c:v>
                </c:pt>
                <c:pt idx="75">
                  <c:v>9.9799999999999997E-4</c:v>
                </c:pt>
                <c:pt idx="76">
                  <c:v>-2.6289E-2</c:v>
                </c:pt>
                <c:pt idx="77">
                  <c:v>-5.6210000000000001E-3</c:v>
                </c:pt>
                <c:pt idx="78">
                  <c:v>-3.8115999999999997E-2</c:v>
                </c:pt>
                <c:pt idx="79">
                  <c:v>1.2563E-2</c:v>
                </c:pt>
                <c:pt idx="80">
                  <c:v>1.9005999999999999E-2</c:v>
                </c:pt>
                <c:pt idx="81">
                  <c:v>1.0867E-2</c:v>
                </c:pt>
                <c:pt idx="82">
                  <c:v>1.4215999999999999E-2</c:v>
                </c:pt>
                <c:pt idx="83">
                  <c:v>1.1474E-2</c:v>
                </c:pt>
                <c:pt idx="84">
                  <c:v>2.1801000000000001E-2</c:v>
                </c:pt>
                <c:pt idx="85">
                  <c:v>1.3682E-2</c:v>
                </c:pt>
                <c:pt idx="86">
                  <c:v>2.0166E-2</c:v>
                </c:pt>
                <c:pt idx="87">
                  <c:v>6.6280000000000002E-3</c:v>
                </c:pt>
                <c:pt idx="88">
                  <c:v>4.5510000000000004E-3</c:v>
                </c:pt>
                <c:pt idx="89">
                  <c:v>6.4989999999999996E-3</c:v>
                </c:pt>
                <c:pt idx="90">
                  <c:v>-1.2943E-2</c:v>
                </c:pt>
                <c:pt idx="91">
                  <c:v>2.6450000000000002E-3</c:v>
                </c:pt>
                <c:pt idx="92">
                  <c:v>-3.3170999999999999E-2</c:v>
                </c:pt>
                <c:pt idx="93">
                  <c:v>6.3299999999999999E-4</c:v>
                </c:pt>
                <c:pt idx="94">
                  <c:v>-2.0419E-2</c:v>
                </c:pt>
                <c:pt idx="95">
                  <c:v>8.2850000000000007E-3</c:v>
                </c:pt>
                <c:pt idx="96">
                  <c:v>2.4927999999999999E-2</c:v>
                </c:pt>
                <c:pt idx="97">
                  <c:v>3.1060000000000001E-2</c:v>
                </c:pt>
                <c:pt idx="98">
                  <c:v>3.2187E-2</c:v>
                </c:pt>
                <c:pt idx="99">
                  <c:v>2.4712999999999999E-2</c:v>
                </c:pt>
                <c:pt idx="100">
                  <c:v>2.2301000000000001E-2</c:v>
                </c:pt>
                <c:pt idx="101">
                  <c:v>2.2148999999999999E-2</c:v>
                </c:pt>
                <c:pt idx="102">
                  <c:v>2.461E-2</c:v>
                </c:pt>
                <c:pt idx="103">
                  <c:v>1.4037000000000001E-2</c:v>
                </c:pt>
                <c:pt idx="104">
                  <c:v>3.5200000000000002E-2</c:v>
                </c:pt>
                <c:pt idx="105">
                  <c:v>4.6947999999999997E-2</c:v>
                </c:pt>
                <c:pt idx="106">
                  <c:v>4.7232000000000003E-2</c:v>
                </c:pt>
                <c:pt idx="107">
                  <c:v>4.5934999999999997E-2</c:v>
                </c:pt>
                <c:pt idx="108">
                  <c:v>3.5332000000000002E-2</c:v>
                </c:pt>
                <c:pt idx="109">
                  <c:v>4.2320999999999998E-2</c:v>
                </c:pt>
                <c:pt idx="110">
                  <c:v>4.8111000000000001E-2</c:v>
                </c:pt>
                <c:pt idx="111">
                  <c:v>2.7508999999999999E-2</c:v>
                </c:pt>
                <c:pt idx="112">
                  <c:v>3.6198000000000001E-2</c:v>
                </c:pt>
                <c:pt idx="113">
                  <c:v>6.0489999999999997E-3</c:v>
                </c:pt>
              </c:numCache>
            </c:numRef>
          </c:xVal>
          <c:yVal>
            <c:numRef>
              <c:f>rigid_pyrazine_correct!#REF!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rigid_pyrazine_correct!#REF!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B25-4A05-995F-27DAB7F4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507528"/>
        <c:axId val="360488832"/>
      </c:scatterChart>
      <c:valAx>
        <c:axId val="360507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88832"/>
        <c:crosses val="autoZero"/>
        <c:crossBetween val="midCat"/>
      </c:valAx>
      <c:valAx>
        <c:axId val="36048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507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39920800524934386"/>
                  <c:y val="-0.114554534849810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rigid_pyrazine_correct!$G$3:$G$116</c:f>
              <c:numCache>
                <c:formatCode>General</c:formatCode>
                <c:ptCount val="114"/>
                <c:pt idx="0">
                  <c:v>-25.163195999999999</c:v>
                </c:pt>
                <c:pt idx="1">
                  <c:v>-25.163195999999999</c:v>
                </c:pt>
                <c:pt idx="2">
                  <c:v>-25.163195999999999</c:v>
                </c:pt>
                <c:pt idx="3">
                  <c:v>-25.163195999999999</c:v>
                </c:pt>
                <c:pt idx="4">
                  <c:v>-25.163195999999999</c:v>
                </c:pt>
                <c:pt idx="5">
                  <c:v>-25.163195999999999</c:v>
                </c:pt>
                <c:pt idx="6">
                  <c:v>-25.249686000000001</c:v>
                </c:pt>
                <c:pt idx="7">
                  <c:v>-21.659835999999999</c:v>
                </c:pt>
                <c:pt idx="8">
                  <c:v>-21.659835999999999</c:v>
                </c:pt>
                <c:pt idx="9">
                  <c:v>-21.659835999999999</c:v>
                </c:pt>
                <c:pt idx="10">
                  <c:v>-25.163195999999999</c:v>
                </c:pt>
                <c:pt idx="11">
                  <c:v>-25.163195999999999</c:v>
                </c:pt>
                <c:pt idx="12">
                  <c:v>-25.163195999999999</c:v>
                </c:pt>
                <c:pt idx="13">
                  <c:v>-25.163195999999999</c:v>
                </c:pt>
                <c:pt idx="14">
                  <c:v>-25.163195999999999</c:v>
                </c:pt>
                <c:pt idx="15">
                  <c:v>-20.528331999999999</c:v>
                </c:pt>
                <c:pt idx="16">
                  <c:v>-21.223979</c:v>
                </c:pt>
                <c:pt idx="17">
                  <c:v>-21.524032999999999</c:v>
                </c:pt>
                <c:pt idx="18">
                  <c:v>-21.461832000000001</c:v>
                </c:pt>
                <c:pt idx="19">
                  <c:v>-21.461832000000001</c:v>
                </c:pt>
                <c:pt idx="20">
                  <c:v>-21.659835999999999</c:v>
                </c:pt>
                <c:pt idx="21">
                  <c:v>-20.961203000000001</c:v>
                </c:pt>
                <c:pt idx="22">
                  <c:v>-18.352993000000001</c:v>
                </c:pt>
                <c:pt idx="23">
                  <c:v>-20.591241</c:v>
                </c:pt>
                <c:pt idx="24">
                  <c:v>-23.993241000000001</c:v>
                </c:pt>
                <c:pt idx="25">
                  <c:v>-25.163195999999999</c:v>
                </c:pt>
                <c:pt idx="26">
                  <c:v>-25.163195999999999</c:v>
                </c:pt>
                <c:pt idx="27">
                  <c:v>-25.163195999999999</c:v>
                </c:pt>
                <c:pt idx="28">
                  <c:v>-25.163195999999999</c:v>
                </c:pt>
                <c:pt idx="29">
                  <c:v>-25.163195999999999</c:v>
                </c:pt>
                <c:pt idx="30">
                  <c:v>-25.163195999999999</c:v>
                </c:pt>
                <c:pt idx="31">
                  <c:v>-25.163195999999999</c:v>
                </c:pt>
                <c:pt idx="32">
                  <c:v>-25.163195999999999</c:v>
                </c:pt>
                <c:pt idx="33">
                  <c:v>-25.163195999999999</c:v>
                </c:pt>
                <c:pt idx="34">
                  <c:v>-25.163195999999999</c:v>
                </c:pt>
                <c:pt idx="35">
                  <c:v>-25.163195999999999</c:v>
                </c:pt>
                <c:pt idx="36">
                  <c:v>-25.163195999999999</c:v>
                </c:pt>
                <c:pt idx="37">
                  <c:v>-25.163195999999999</c:v>
                </c:pt>
                <c:pt idx="38">
                  <c:v>-25.163195999999999</c:v>
                </c:pt>
                <c:pt idx="39">
                  <c:v>-25.163195999999999</c:v>
                </c:pt>
                <c:pt idx="40">
                  <c:v>-25.163195999999999</c:v>
                </c:pt>
                <c:pt idx="41">
                  <c:v>-25.163195999999999</c:v>
                </c:pt>
                <c:pt idx="42">
                  <c:v>-25.163195999999999</c:v>
                </c:pt>
                <c:pt idx="43">
                  <c:v>-25.163195999999999</c:v>
                </c:pt>
                <c:pt idx="44">
                  <c:v>-25.163195999999999</c:v>
                </c:pt>
                <c:pt idx="45">
                  <c:v>-25.163195999999999</c:v>
                </c:pt>
                <c:pt idx="46">
                  <c:v>-25.163195999999999</c:v>
                </c:pt>
                <c:pt idx="47">
                  <c:v>-25.163195999999999</c:v>
                </c:pt>
                <c:pt idx="48">
                  <c:v>-25.163195999999999</c:v>
                </c:pt>
                <c:pt idx="49">
                  <c:v>-25.163195999999999</c:v>
                </c:pt>
                <c:pt idx="50">
                  <c:v>-25.163195999999999</c:v>
                </c:pt>
                <c:pt idx="51">
                  <c:v>-25.163195999999999</c:v>
                </c:pt>
                <c:pt idx="52">
                  <c:v>-25.163195999999999</c:v>
                </c:pt>
                <c:pt idx="53">
                  <c:v>-25.163195999999999</c:v>
                </c:pt>
                <c:pt idx="54">
                  <c:v>-20.528331999999999</c:v>
                </c:pt>
                <c:pt idx="55">
                  <c:v>-19.195625</c:v>
                </c:pt>
                <c:pt idx="56">
                  <c:v>-25.163195999999999</c:v>
                </c:pt>
                <c:pt idx="57">
                  <c:v>-21.507117999999998</c:v>
                </c:pt>
                <c:pt idx="58">
                  <c:v>-23.993241000000001</c:v>
                </c:pt>
                <c:pt idx="59">
                  <c:v>-23.993241000000001</c:v>
                </c:pt>
                <c:pt idx="60">
                  <c:v>-25.163195999999999</c:v>
                </c:pt>
                <c:pt idx="61">
                  <c:v>-20.757736999999999</c:v>
                </c:pt>
                <c:pt idx="62">
                  <c:v>-23.107880999999999</c:v>
                </c:pt>
                <c:pt idx="63">
                  <c:v>-19.359594000000001</c:v>
                </c:pt>
                <c:pt idx="64">
                  <c:v>-18.354924</c:v>
                </c:pt>
                <c:pt idx="65">
                  <c:v>-24.089715999999999</c:v>
                </c:pt>
                <c:pt idx="66">
                  <c:v>-25.163195999999999</c:v>
                </c:pt>
                <c:pt idx="67">
                  <c:v>-25.163195999999999</c:v>
                </c:pt>
                <c:pt idx="68">
                  <c:v>-23.187177999999999</c:v>
                </c:pt>
                <c:pt idx="69">
                  <c:v>-21.507117999999998</c:v>
                </c:pt>
                <c:pt idx="70">
                  <c:v>-21.507117999999998</c:v>
                </c:pt>
                <c:pt idx="71">
                  <c:v>-21.507117999999998</c:v>
                </c:pt>
                <c:pt idx="72">
                  <c:v>-21.507117999999998</c:v>
                </c:pt>
                <c:pt idx="73">
                  <c:v>-21.507117999999998</c:v>
                </c:pt>
                <c:pt idx="74">
                  <c:v>-21.507117999999998</c:v>
                </c:pt>
                <c:pt idx="75">
                  <c:v>-21.507117999999998</c:v>
                </c:pt>
                <c:pt idx="76">
                  <c:v>-21.507117999999998</c:v>
                </c:pt>
                <c:pt idx="77">
                  <c:v>-21.507117999999998</c:v>
                </c:pt>
                <c:pt idx="78">
                  <c:v>-21.507117999999998</c:v>
                </c:pt>
                <c:pt idx="79">
                  <c:v>-21.507117999999998</c:v>
                </c:pt>
                <c:pt idx="80">
                  <c:v>-21.507117999999998</c:v>
                </c:pt>
                <c:pt idx="81">
                  <c:v>-21.507117999999998</c:v>
                </c:pt>
                <c:pt idx="82">
                  <c:v>-21.507117999999998</c:v>
                </c:pt>
                <c:pt idx="83">
                  <c:v>-21.507117999999998</c:v>
                </c:pt>
                <c:pt idx="84">
                  <c:v>-21.507117999999998</c:v>
                </c:pt>
                <c:pt idx="85">
                  <c:v>-21.507117999999998</c:v>
                </c:pt>
                <c:pt idx="86">
                  <c:v>-21.507117999999998</c:v>
                </c:pt>
                <c:pt idx="87">
                  <c:v>-21.507117999999998</c:v>
                </c:pt>
                <c:pt idx="88">
                  <c:v>-21.507117999999998</c:v>
                </c:pt>
                <c:pt idx="89">
                  <c:v>-21.507117999999998</c:v>
                </c:pt>
                <c:pt idx="90">
                  <c:v>-21.507117999999998</c:v>
                </c:pt>
                <c:pt idx="91">
                  <c:v>-21.507117999999998</c:v>
                </c:pt>
                <c:pt idx="92">
                  <c:v>-21.507117999999998</c:v>
                </c:pt>
                <c:pt idx="93">
                  <c:v>-21.507117999999998</c:v>
                </c:pt>
                <c:pt idx="94">
                  <c:v>-21.507117999999998</c:v>
                </c:pt>
                <c:pt idx="95">
                  <c:v>-21.507117999999998</c:v>
                </c:pt>
                <c:pt idx="96">
                  <c:v>-21.659835999999999</c:v>
                </c:pt>
                <c:pt idx="97">
                  <c:v>-21.659835999999999</c:v>
                </c:pt>
                <c:pt idx="98">
                  <c:v>-21.659835999999999</c:v>
                </c:pt>
                <c:pt idx="99">
                  <c:v>-21.659835999999999</c:v>
                </c:pt>
                <c:pt idx="100">
                  <c:v>-21.659835999999999</c:v>
                </c:pt>
                <c:pt idx="101">
                  <c:v>-21.659835999999999</c:v>
                </c:pt>
                <c:pt idx="102">
                  <c:v>-21.659835999999999</c:v>
                </c:pt>
                <c:pt idx="103">
                  <c:v>-21.659835999999999</c:v>
                </c:pt>
                <c:pt idx="104">
                  <c:v>-21.659835999999999</c:v>
                </c:pt>
                <c:pt idx="105">
                  <c:v>-21.659835999999999</c:v>
                </c:pt>
                <c:pt idx="106">
                  <c:v>-21.659835999999999</c:v>
                </c:pt>
                <c:pt idx="107">
                  <c:v>-21.659835999999999</c:v>
                </c:pt>
                <c:pt idx="108">
                  <c:v>-21.659835999999999</c:v>
                </c:pt>
                <c:pt idx="109">
                  <c:v>-21.659835999999999</c:v>
                </c:pt>
                <c:pt idx="110">
                  <c:v>-21.659835999999999</c:v>
                </c:pt>
                <c:pt idx="111">
                  <c:v>-21.659835999999999</c:v>
                </c:pt>
                <c:pt idx="112">
                  <c:v>-21.659835999999999</c:v>
                </c:pt>
                <c:pt idx="113">
                  <c:v>-21.659835999999999</c:v>
                </c:pt>
              </c:numCache>
            </c:numRef>
          </c:xVal>
          <c:yVal>
            <c:numRef>
              <c:f>rigid_pyrazine_correct!#REF!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rigid_pyrazine_correct!#REF!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81E-4220-BEF5-B3A8C517B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823712"/>
        <c:axId val="355806656"/>
      </c:scatterChart>
      <c:valAx>
        <c:axId val="355823712"/>
        <c:scaling>
          <c:orientation val="minMax"/>
          <c:max val="-18"/>
          <c:min val="-2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806656"/>
        <c:crosses val="autoZero"/>
        <c:crossBetween val="midCat"/>
      </c:valAx>
      <c:valAx>
        <c:axId val="35580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823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</a:t>
            </a:r>
          </a:p>
        </c:rich>
      </c:tx>
      <c:layout>
        <c:manualLayout>
          <c:xMode val="edge"/>
          <c:yMode val="edge"/>
          <c:x val="0.43656101531612346"/>
          <c:y val="2.7350422441990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99212598425198"/>
          <c:y val="0.13716236854658351"/>
          <c:w val="0.84766204857304228"/>
          <c:h val="0.7251817349428207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0831057510216284"/>
                  <c:y val="-0.357147702690140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rigid_pyrazine_correct!$F$3:$F$117</c:f>
              <c:numCache>
                <c:formatCode>General</c:formatCode>
                <c:ptCount val="115"/>
                <c:pt idx="0">
                  <c:v>0.29599999999999999</c:v>
                </c:pt>
                <c:pt idx="1">
                  <c:v>0.316</c:v>
                </c:pt>
                <c:pt idx="2">
                  <c:v>0.30299999999999999</c:v>
                </c:pt>
                <c:pt idx="3">
                  <c:v>0.29799999999999999</c:v>
                </c:pt>
                <c:pt idx="4">
                  <c:v>0.30399999999999999</c:v>
                </c:pt>
                <c:pt idx="5">
                  <c:v>0.307</c:v>
                </c:pt>
                <c:pt idx="6">
                  <c:v>0.32200000000000001</c:v>
                </c:pt>
                <c:pt idx="7">
                  <c:v>0.28899999999999998</c:v>
                </c:pt>
                <c:pt idx="8">
                  <c:v>0.28399999999999997</c:v>
                </c:pt>
                <c:pt idx="9">
                  <c:v>0.28199999999999997</c:v>
                </c:pt>
                <c:pt idx="10">
                  <c:v>0.316</c:v>
                </c:pt>
                <c:pt idx="11">
                  <c:v>0.31900000000000001</c:v>
                </c:pt>
                <c:pt idx="12">
                  <c:v>0.315</c:v>
                </c:pt>
                <c:pt idx="13">
                  <c:v>0.28199999999999997</c:v>
                </c:pt>
                <c:pt idx="14">
                  <c:v>0.28699999999999998</c:v>
                </c:pt>
                <c:pt idx="15">
                  <c:v>0.33200000000000002</c:v>
                </c:pt>
                <c:pt idx="16">
                  <c:v>0.316</c:v>
                </c:pt>
                <c:pt idx="17">
                  <c:v>0.22700000000000001</c:v>
                </c:pt>
                <c:pt idx="18">
                  <c:v>0.27900000000000003</c:v>
                </c:pt>
                <c:pt idx="19">
                  <c:v>0.26900000000000002</c:v>
                </c:pt>
                <c:pt idx="20">
                  <c:v>0.30399999999999999</c:v>
                </c:pt>
                <c:pt idx="21">
                  <c:v>0.29299999999999998</c:v>
                </c:pt>
                <c:pt idx="22">
                  <c:v>0.28999999999999998</c:v>
                </c:pt>
                <c:pt idx="23">
                  <c:v>0.307</c:v>
                </c:pt>
                <c:pt idx="24">
                  <c:v>0.34</c:v>
                </c:pt>
                <c:pt idx="25">
                  <c:v>0.307</c:v>
                </c:pt>
                <c:pt idx="26">
                  <c:v>0.314</c:v>
                </c:pt>
                <c:pt idx="27">
                  <c:v>0.313</c:v>
                </c:pt>
                <c:pt idx="28">
                  <c:v>0.315</c:v>
                </c:pt>
                <c:pt idx="29">
                  <c:v>0.29499999999999998</c:v>
                </c:pt>
                <c:pt idx="30">
                  <c:v>0.28499999999999998</c:v>
                </c:pt>
                <c:pt idx="31">
                  <c:v>0.28399999999999997</c:v>
                </c:pt>
                <c:pt idx="32">
                  <c:v>0.30399999999999999</c:v>
                </c:pt>
                <c:pt idx="33">
                  <c:v>0.315</c:v>
                </c:pt>
                <c:pt idx="34">
                  <c:v>0.28899999999999998</c:v>
                </c:pt>
                <c:pt idx="35">
                  <c:v>0.28499999999999998</c:v>
                </c:pt>
                <c:pt idx="36">
                  <c:v>0.27800000000000002</c:v>
                </c:pt>
                <c:pt idx="37">
                  <c:v>0.28100000000000003</c:v>
                </c:pt>
                <c:pt idx="38">
                  <c:v>0.28199999999999997</c:v>
                </c:pt>
                <c:pt idx="39">
                  <c:v>0.30499999999999999</c:v>
                </c:pt>
                <c:pt idx="40">
                  <c:v>0.28499999999999998</c:v>
                </c:pt>
                <c:pt idx="41">
                  <c:v>0.308</c:v>
                </c:pt>
                <c:pt idx="42">
                  <c:v>0.308</c:v>
                </c:pt>
                <c:pt idx="43">
                  <c:v>0.309</c:v>
                </c:pt>
                <c:pt idx="44">
                  <c:v>0.28899999999999998</c:v>
                </c:pt>
                <c:pt idx="45">
                  <c:v>0.27700000000000002</c:v>
                </c:pt>
                <c:pt idx="46">
                  <c:v>0.32700000000000001</c:v>
                </c:pt>
                <c:pt idx="47">
                  <c:v>0.30399999999999999</c:v>
                </c:pt>
                <c:pt idx="48">
                  <c:v>0.28399999999999997</c:v>
                </c:pt>
                <c:pt idx="49">
                  <c:v>0.29899999999999999</c:v>
                </c:pt>
                <c:pt idx="50">
                  <c:v>0.318</c:v>
                </c:pt>
                <c:pt idx="51">
                  <c:v>0.32500000000000001</c:v>
                </c:pt>
                <c:pt idx="52">
                  <c:v>0.29199999999999998</c:v>
                </c:pt>
                <c:pt idx="53">
                  <c:v>0.315</c:v>
                </c:pt>
                <c:pt idx="54">
                  <c:v>0.33600000000000002</c:v>
                </c:pt>
                <c:pt idx="55">
                  <c:v>0.34</c:v>
                </c:pt>
                <c:pt idx="56">
                  <c:v>0.312</c:v>
                </c:pt>
                <c:pt idx="57">
                  <c:v>0.34</c:v>
                </c:pt>
                <c:pt idx="58">
                  <c:v>0.33700000000000002</c:v>
                </c:pt>
                <c:pt idx="59">
                  <c:v>0.34399999999999997</c:v>
                </c:pt>
                <c:pt idx="60">
                  <c:v>0.312</c:v>
                </c:pt>
                <c:pt idx="61">
                  <c:v>0.34200000000000003</c:v>
                </c:pt>
                <c:pt idx="62">
                  <c:v>0.33600000000000002</c:v>
                </c:pt>
                <c:pt idx="63">
                  <c:v>0.33600000000000002</c:v>
                </c:pt>
                <c:pt idx="64">
                  <c:v>0.34100000000000003</c:v>
                </c:pt>
                <c:pt idx="65">
                  <c:v>0.311</c:v>
                </c:pt>
                <c:pt idx="66">
                  <c:v>0.315</c:v>
                </c:pt>
                <c:pt idx="67">
                  <c:v>0.315</c:v>
                </c:pt>
                <c:pt idx="68">
                  <c:v>0.312</c:v>
                </c:pt>
                <c:pt idx="69">
                  <c:v>0.313</c:v>
                </c:pt>
                <c:pt idx="70">
                  <c:v>0.318</c:v>
                </c:pt>
                <c:pt idx="71">
                  <c:v>0.32</c:v>
                </c:pt>
                <c:pt idx="72">
                  <c:v>0.32</c:v>
                </c:pt>
                <c:pt idx="73">
                  <c:v>0.308</c:v>
                </c:pt>
                <c:pt idx="74">
                  <c:v>0.314</c:v>
                </c:pt>
                <c:pt idx="75">
                  <c:v>0.308</c:v>
                </c:pt>
                <c:pt idx="76">
                  <c:v>0.315</c:v>
                </c:pt>
                <c:pt idx="77">
                  <c:v>0.309</c:v>
                </c:pt>
                <c:pt idx="78">
                  <c:v>0.314</c:v>
                </c:pt>
                <c:pt idx="79">
                  <c:v>0.308</c:v>
                </c:pt>
                <c:pt idx="80">
                  <c:v>0.311</c:v>
                </c:pt>
                <c:pt idx="81">
                  <c:v>0.312</c:v>
                </c:pt>
                <c:pt idx="82">
                  <c:v>0.312</c:v>
                </c:pt>
                <c:pt idx="83">
                  <c:v>0.30499999999999999</c:v>
                </c:pt>
                <c:pt idx="84">
                  <c:v>0.30599999999999999</c:v>
                </c:pt>
                <c:pt idx="85">
                  <c:v>0.30499999999999999</c:v>
                </c:pt>
                <c:pt idx="86">
                  <c:v>0.31</c:v>
                </c:pt>
                <c:pt idx="87">
                  <c:v>0.311</c:v>
                </c:pt>
                <c:pt idx="88">
                  <c:v>0.317</c:v>
                </c:pt>
                <c:pt idx="89">
                  <c:v>0.313</c:v>
                </c:pt>
                <c:pt idx="90">
                  <c:v>0.32100000000000001</c:v>
                </c:pt>
                <c:pt idx="91">
                  <c:v>0.312</c:v>
                </c:pt>
                <c:pt idx="92">
                  <c:v>0.31900000000000001</c:v>
                </c:pt>
                <c:pt idx="93">
                  <c:v>0.313</c:v>
                </c:pt>
                <c:pt idx="94">
                  <c:v>0.31900000000000001</c:v>
                </c:pt>
                <c:pt idx="95">
                  <c:v>0.309</c:v>
                </c:pt>
                <c:pt idx="96">
                  <c:v>0.316</c:v>
                </c:pt>
                <c:pt idx="97">
                  <c:v>0.32100000000000001</c:v>
                </c:pt>
                <c:pt idx="98">
                  <c:v>0.32300000000000001</c:v>
                </c:pt>
                <c:pt idx="99">
                  <c:v>0.311</c:v>
                </c:pt>
                <c:pt idx="100">
                  <c:v>0.316</c:v>
                </c:pt>
                <c:pt idx="101">
                  <c:v>0.311</c:v>
                </c:pt>
                <c:pt idx="102">
                  <c:v>0.316</c:v>
                </c:pt>
                <c:pt idx="103">
                  <c:v>0.315</c:v>
                </c:pt>
                <c:pt idx="104">
                  <c:v>0.308</c:v>
                </c:pt>
                <c:pt idx="105">
                  <c:v>0.312</c:v>
                </c:pt>
                <c:pt idx="106">
                  <c:v>0.314</c:v>
                </c:pt>
                <c:pt idx="107">
                  <c:v>0.312</c:v>
                </c:pt>
                <c:pt idx="108">
                  <c:v>0.309</c:v>
                </c:pt>
                <c:pt idx="109">
                  <c:v>0.313</c:v>
                </c:pt>
                <c:pt idx="110">
                  <c:v>0.307</c:v>
                </c:pt>
                <c:pt idx="111">
                  <c:v>0.314</c:v>
                </c:pt>
                <c:pt idx="112">
                  <c:v>0.31900000000000001</c:v>
                </c:pt>
                <c:pt idx="113">
                  <c:v>0.312</c:v>
                </c:pt>
              </c:numCache>
            </c:numRef>
          </c:xVal>
          <c:yVal>
            <c:numRef>
              <c:f>rigid_pyrazine_correct!#REF!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rigid_pyrazine_correct!#REF!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D97-46F8-8A71-5281250E5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748384"/>
        <c:axId val="302750352"/>
      </c:scatterChart>
      <c:valAx>
        <c:axId val="302748384"/>
        <c:scaling>
          <c:orientation val="minMax"/>
          <c:max val="0.36000000000000004"/>
          <c:min val="0.2200000000000000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750352"/>
        <c:crosses val="autoZero"/>
        <c:crossBetween val="midCat"/>
      </c:valAx>
      <c:valAx>
        <c:axId val="30275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748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71</xdr:row>
      <xdr:rowOff>28575</xdr:rowOff>
    </xdr:from>
    <xdr:to>
      <xdr:col>12</xdr:col>
      <xdr:colOff>0</xdr:colOff>
      <xdr:row>87</xdr:row>
      <xdr:rowOff>161924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57149</xdr:colOff>
      <xdr:row>72</xdr:row>
      <xdr:rowOff>180975</xdr:rowOff>
    </xdr:from>
    <xdr:to>
      <xdr:col>11</xdr:col>
      <xdr:colOff>0</xdr:colOff>
      <xdr:row>89</xdr:row>
      <xdr:rowOff>76199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342901</xdr:colOff>
      <xdr:row>54</xdr:row>
      <xdr:rowOff>42861</xdr:rowOff>
    </xdr:from>
    <xdr:to>
      <xdr:col>11</xdr:col>
      <xdr:colOff>0</xdr:colOff>
      <xdr:row>71</xdr:row>
      <xdr:rowOff>142875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54</xdr:row>
      <xdr:rowOff>23811</xdr:rowOff>
    </xdr:from>
    <xdr:to>
      <xdr:col>12</xdr:col>
      <xdr:colOff>0</xdr:colOff>
      <xdr:row>68</xdr:row>
      <xdr:rowOff>142874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workbookViewId="0">
      <pane xSplit="1" ySplit="2" topLeftCell="G3" activePane="bottomRight" state="frozen"/>
      <selection pane="topRight" activeCell="B1" sqref="B1"/>
      <selection pane="bottomLeft" activeCell="A2" sqref="A2"/>
      <selection pane="bottomRight" activeCell="P7" sqref="P7"/>
    </sheetView>
  </sheetViews>
  <sheetFormatPr defaultRowHeight="15" x14ac:dyDescent="0.25"/>
  <sheetData>
    <row r="1" spans="1:12" ht="75" x14ac:dyDescent="0.25">
      <c r="A1" s="6" t="s">
        <v>11</v>
      </c>
      <c r="B1" s="6"/>
      <c r="C1" s="6"/>
      <c r="D1" s="6"/>
      <c r="E1" s="6"/>
      <c r="F1" s="6"/>
      <c r="G1" s="6" t="s">
        <v>12</v>
      </c>
      <c r="H1" s="6" t="s">
        <v>14</v>
      </c>
      <c r="I1" s="6" t="s">
        <v>13</v>
      </c>
      <c r="J1" s="6" t="s">
        <v>15</v>
      </c>
      <c r="K1" s="6" t="s">
        <v>16</v>
      </c>
      <c r="L1" s="6" t="s">
        <v>17</v>
      </c>
    </row>
    <row r="2" spans="1:12" x14ac:dyDescent="0.25">
      <c r="A2" t="s">
        <v>0</v>
      </c>
      <c r="B2" t="s">
        <v>7</v>
      </c>
      <c r="C2" t="s">
        <v>8</v>
      </c>
      <c r="D2" t="s">
        <v>4</v>
      </c>
      <c r="E2" t="s">
        <v>5</v>
      </c>
      <c r="F2" t="s">
        <v>6</v>
      </c>
      <c r="G2" t="s">
        <v>9</v>
      </c>
      <c r="H2" t="s">
        <v>1</v>
      </c>
      <c r="I2" t="s">
        <v>2</v>
      </c>
      <c r="J2" s="5">
        <v>309</v>
      </c>
      <c r="K2" s="5" t="s">
        <v>10</v>
      </c>
      <c r="L2" s="5" t="s">
        <v>3</v>
      </c>
    </row>
    <row r="3" spans="1:12" x14ac:dyDescent="0.25">
      <c r="A3">
        <v>112</v>
      </c>
      <c r="B3">
        <v>-3.2058999999999997E-2</v>
      </c>
      <c r="C3">
        <v>-3.2058999999999997E-2</v>
      </c>
      <c r="D3">
        <v>-0.03</v>
      </c>
      <c r="E3">
        <v>-0.03</v>
      </c>
      <c r="F3">
        <v>0.29599999999999999</v>
      </c>
      <c r="G3">
        <v>-25.163195999999999</v>
      </c>
      <c r="H3">
        <v>8.6379999999999999</v>
      </c>
      <c r="I3">
        <v>7.9880000000000004</v>
      </c>
      <c r="J3" s="3">
        <v>0</v>
      </c>
      <c r="K3" s="3">
        <v>0</v>
      </c>
      <c r="L3" s="3">
        <v>0.84699999999999998</v>
      </c>
    </row>
    <row r="4" spans="1:12" x14ac:dyDescent="0.25">
      <c r="A4">
        <v>113</v>
      </c>
      <c r="B4">
        <v>-2.5191000000000002E-2</v>
      </c>
      <c r="C4">
        <v>-2.5191000000000002E-2</v>
      </c>
      <c r="D4">
        <v>-2.8386000000000002E-2</v>
      </c>
      <c r="E4">
        <v>-2.8386000000000002E-2</v>
      </c>
      <c r="F4">
        <v>0.316</v>
      </c>
      <c r="G4">
        <v>-25.163195999999999</v>
      </c>
      <c r="H4">
        <v>7.31</v>
      </c>
      <c r="I4">
        <v>7.6440000000000001</v>
      </c>
      <c r="J4" s="3">
        <v>0</v>
      </c>
      <c r="K4" s="3">
        <v>0</v>
      </c>
      <c r="L4" s="3">
        <v>1.0780000000000001</v>
      </c>
    </row>
    <row r="5" spans="1:12" x14ac:dyDescent="0.25">
      <c r="A5">
        <v>114</v>
      </c>
      <c r="B5">
        <v>-2.7035E-2</v>
      </c>
      <c r="C5">
        <v>-2.7035E-2</v>
      </c>
      <c r="D5">
        <v>-2.6306E-2</v>
      </c>
      <c r="E5">
        <v>-2.6306E-2</v>
      </c>
      <c r="F5">
        <v>0.30299999999999999</v>
      </c>
      <c r="G5">
        <v>-25.163195999999999</v>
      </c>
      <c r="H5">
        <v>6.9589999999999996</v>
      </c>
      <c r="I5">
        <v>8.1080000000000005</v>
      </c>
      <c r="J5" s="3">
        <v>0</v>
      </c>
      <c r="K5" s="3">
        <v>0</v>
      </c>
      <c r="L5" s="3">
        <v>0.628</v>
      </c>
    </row>
    <row r="6" spans="1:12" x14ac:dyDescent="0.25">
      <c r="A6">
        <v>115</v>
      </c>
      <c r="B6">
        <v>-2.4875999999999999E-2</v>
      </c>
      <c r="C6">
        <v>-2.4875999999999999E-2</v>
      </c>
      <c r="D6">
        <v>-3.2668999999999997E-2</v>
      </c>
      <c r="E6">
        <v>-3.2668999999999997E-2</v>
      </c>
      <c r="F6">
        <v>0.29799999999999999</v>
      </c>
      <c r="G6">
        <v>-25.163195999999999</v>
      </c>
      <c r="H6">
        <v>7.0179999999999998</v>
      </c>
      <c r="I6">
        <v>8.0120000000000005</v>
      </c>
      <c r="J6" s="3">
        <v>0</v>
      </c>
      <c r="K6" s="3">
        <v>0</v>
      </c>
      <c r="L6" s="3">
        <v>0.84099999999999997</v>
      </c>
    </row>
    <row r="7" spans="1:12" x14ac:dyDescent="0.25">
      <c r="A7">
        <v>116</v>
      </c>
      <c r="B7">
        <v>-2.5418E-2</v>
      </c>
      <c r="C7">
        <v>-3.1454999999999997E-2</v>
      </c>
      <c r="D7">
        <v>-2.7362000000000001E-2</v>
      </c>
      <c r="E7">
        <v>-2.7362000000000001E-2</v>
      </c>
      <c r="F7">
        <v>0.30399999999999999</v>
      </c>
      <c r="G7">
        <v>-25.163195999999999</v>
      </c>
      <c r="H7">
        <v>6.5380000000000003</v>
      </c>
      <c r="I7">
        <v>7.9669999999999996</v>
      </c>
      <c r="J7" s="3">
        <v>0</v>
      </c>
      <c r="K7" s="3">
        <v>0</v>
      </c>
      <c r="L7" s="3">
        <v>1.034</v>
      </c>
    </row>
    <row r="8" spans="1:12" x14ac:dyDescent="0.25">
      <c r="A8">
        <v>117</v>
      </c>
      <c r="B8">
        <v>-2.7757E-2</v>
      </c>
      <c r="C8">
        <v>-2.7757E-2</v>
      </c>
      <c r="D8">
        <v>-2.6314000000000001E-2</v>
      </c>
      <c r="E8">
        <v>-2.6314000000000001E-2</v>
      </c>
      <c r="F8">
        <v>0.307</v>
      </c>
      <c r="G8">
        <v>-25.163195999999999</v>
      </c>
      <c r="H8">
        <v>6.2009999999999996</v>
      </c>
      <c r="I8">
        <v>8.1270000000000007</v>
      </c>
      <c r="J8" s="3">
        <v>0</v>
      </c>
      <c r="K8" s="3">
        <v>0</v>
      </c>
      <c r="L8" s="3">
        <v>0.63300000000000001</v>
      </c>
    </row>
    <row r="9" spans="1:12" x14ac:dyDescent="0.25">
      <c r="A9">
        <v>118</v>
      </c>
      <c r="B9">
        <v>-3.4243000000000003E-2</v>
      </c>
      <c r="C9">
        <v>-3.4243000000000003E-2</v>
      </c>
      <c r="D9">
        <v>-4.3142E-2</v>
      </c>
      <c r="E9">
        <v>-4.6127000000000001E-2</v>
      </c>
      <c r="F9">
        <v>0.32200000000000001</v>
      </c>
      <c r="G9">
        <v>-25.249686000000001</v>
      </c>
      <c r="H9">
        <v>7.77</v>
      </c>
      <c r="I9">
        <v>7.5720000000000001</v>
      </c>
      <c r="J9" s="3">
        <v>0</v>
      </c>
      <c r="K9" s="3">
        <v>0</v>
      </c>
      <c r="L9" s="3">
        <v>0.63600000000000001</v>
      </c>
    </row>
    <row r="10" spans="1:12" x14ac:dyDescent="0.25">
      <c r="A10">
        <v>119</v>
      </c>
      <c r="B10">
        <v>6.6559999999999996E-3</v>
      </c>
      <c r="C10">
        <v>1.0070000000000001E-3</v>
      </c>
      <c r="D10">
        <v>6.7400000000000001E-4</v>
      </c>
      <c r="E10">
        <v>-3.058E-3</v>
      </c>
      <c r="F10">
        <v>0.28899999999999998</v>
      </c>
      <c r="G10">
        <v>-21.659835999999999</v>
      </c>
      <c r="H10">
        <v>5.4560000000000004</v>
      </c>
      <c r="I10">
        <v>6.0679999999999996</v>
      </c>
      <c r="J10" s="3">
        <v>0</v>
      </c>
      <c r="K10" s="3">
        <v>0</v>
      </c>
      <c r="L10" s="3">
        <v>1.2150000000000001</v>
      </c>
    </row>
    <row r="11" spans="1:12" x14ac:dyDescent="0.25">
      <c r="A11">
        <v>120</v>
      </c>
      <c r="B11">
        <v>4.3600000000000002E-3</v>
      </c>
      <c r="C11">
        <v>2.0479999999999999E-3</v>
      </c>
      <c r="D11">
        <v>1.5200000000000001E-4</v>
      </c>
      <c r="E11">
        <v>-2.398E-3</v>
      </c>
      <c r="F11">
        <v>0.28399999999999997</v>
      </c>
      <c r="G11">
        <v>-21.659835999999999</v>
      </c>
      <c r="H11">
        <v>5.2290000000000001</v>
      </c>
      <c r="I11">
        <v>4.4180000000000001</v>
      </c>
      <c r="J11" s="3">
        <v>1</v>
      </c>
      <c r="K11" s="3">
        <v>0</v>
      </c>
      <c r="L11" s="3">
        <v>1.282</v>
      </c>
    </row>
    <row r="12" spans="1:12" x14ac:dyDescent="0.25">
      <c r="A12">
        <v>121</v>
      </c>
      <c r="B12">
        <v>1.9719999999999998E-3</v>
      </c>
      <c r="C12">
        <v>-1.0889999999999999E-3</v>
      </c>
      <c r="D12">
        <v>-4.8999999999999998E-4</v>
      </c>
      <c r="E12">
        <v>-3.2590000000000002E-3</v>
      </c>
      <c r="F12">
        <v>0.28199999999999997</v>
      </c>
      <c r="G12">
        <v>-21.659835999999999</v>
      </c>
      <c r="H12">
        <v>5.2839999999999998</v>
      </c>
      <c r="I12">
        <v>4.6399999999999997</v>
      </c>
      <c r="J12" s="3">
        <v>1</v>
      </c>
      <c r="K12" s="3">
        <v>0</v>
      </c>
      <c r="L12" s="3">
        <v>1.379</v>
      </c>
    </row>
    <row r="13" spans="1:12" x14ac:dyDescent="0.25">
      <c r="A13">
        <v>122</v>
      </c>
      <c r="B13">
        <v>-7.9150000000000002E-3</v>
      </c>
      <c r="C13">
        <v>-7.9150000000000002E-3</v>
      </c>
      <c r="D13">
        <v>-5.3E-3</v>
      </c>
      <c r="E13">
        <v>-5.3E-3</v>
      </c>
      <c r="F13">
        <v>0.316</v>
      </c>
      <c r="G13">
        <v>-25.163195999999999</v>
      </c>
      <c r="H13">
        <v>7.6040000000000001</v>
      </c>
      <c r="I13">
        <v>7.6</v>
      </c>
      <c r="J13" s="3">
        <v>0</v>
      </c>
      <c r="K13" s="3">
        <v>0</v>
      </c>
      <c r="L13" s="3">
        <v>0.92400000000000004</v>
      </c>
    </row>
    <row r="14" spans="1:12" x14ac:dyDescent="0.25">
      <c r="A14">
        <v>123</v>
      </c>
      <c r="B14">
        <v>-1.2343E-2</v>
      </c>
      <c r="C14">
        <v>-1.2343E-2</v>
      </c>
      <c r="D14">
        <v>-1.2599000000000001E-2</v>
      </c>
      <c r="E14">
        <v>-1.2599000000000001E-2</v>
      </c>
      <c r="F14">
        <v>0.31900000000000001</v>
      </c>
      <c r="G14">
        <v>-25.163195999999999</v>
      </c>
      <c r="H14">
        <v>8.2759999999999998</v>
      </c>
      <c r="I14">
        <v>7.45</v>
      </c>
      <c r="J14" s="3">
        <v>0</v>
      </c>
      <c r="K14" s="3">
        <v>0</v>
      </c>
      <c r="L14" s="3">
        <v>0.80500000000000005</v>
      </c>
    </row>
    <row r="15" spans="1:12" x14ac:dyDescent="0.25">
      <c r="A15">
        <v>124</v>
      </c>
      <c r="B15">
        <v>-2.6970000000000002E-3</v>
      </c>
      <c r="C15">
        <v>-2.6970000000000002E-3</v>
      </c>
      <c r="D15">
        <v>-4.1029999999999999E-3</v>
      </c>
      <c r="E15">
        <v>-4.1029999999999999E-3</v>
      </c>
      <c r="F15">
        <v>0.315</v>
      </c>
      <c r="G15">
        <v>-25.163195999999999</v>
      </c>
      <c r="H15">
        <v>7.26</v>
      </c>
      <c r="I15">
        <v>8.18</v>
      </c>
      <c r="J15" s="3">
        <v>0</v>
      </c>
      <c r="K15" s="3">
        <v>1</v>
      </c>
      <c r="L15" s="3">
        <v>0.878</v>
      </c>
    </row>
    <row r="16" spans="1:12" x14ac:dyDescent="0.25">
      <c r="A16">
        <v>125</v>
      </c>
      <c r="B16">
        <v>-2.3386000000000001E-2</v>
      </c>
      <c r="C16">
        <v>-2.3386000000000001E-2</v>
      </c>
      <c r="D16">
        <v>-2.7372E-2</v>
      </c>
      <c r="E16">
        <v>-2.7372E-2</v>
      </c>
      <c r="F16">
        <v>0.28199999999999997</v>
      </c>
      <c r="G16">
        <v>-25.163195999999999</v>
      </c>
      <c r="H16">
        <v>6.7210000000000001</v>
      </c>
      <c r="I16">
        <v>7.6040000000000001</v>
      </c>
      <c r="J16" s="3">
        <v>0</v>
      </c>
      <c r="K16" s="3">
        <v>0</v>
      </c>
      <c r="L16" s="3">
        <v>0.58399999999999996</v>
      </c>
    </row>
    <row r="17" spans="1:12" x14ac:dyDescent="0.25">
      <c r="A17">
        <v>126</v>
      </c>
      <c r="B17">
        <v>1.1410000000000001E-3</v>
      </c>
      <c r="C17">
        <v>1.1410000000000001E-3</v>
      </c>
      <c r="D17">
        <v>5.5269999999999998E-3</v>
      </c>
      <c r="E17">
        <v>5.5269999999999998E-3</v>
      </c>
      <c r="F17">
        <v>0.28699999999999998</v>
      </c>
      <c r="G17">
        <v>-25.163195999999999</v>
      </c>
      <c r="H17">
        <v>7.0179999999999998</v>
      </c>
      <c r="I17">
        <v>7.968</v>
      </c>
      <c r="J17" s="3">
        <v>0</v>
      </c>
      <c r="K17" s="3">
        <v>0</v>
      </c>
      <c r="L17" s="3">
        <v>0.71</v>
      </c>
    </row>
    <row r="18" spans="1:12" x14ac:dyDescent="0.25">
      <c r="A18">
        <v>127</v>
      </c>
      <c r="B18">
        <v>2.2605E-2</v>
      </c>
      <c r="C18">
        <v>4.37E-4</v>
      </c>
      <c r="D18">
        <v>1.7377E-2</v>
      </c>
      <c r="E18">
        <v>4.4730000000000004E-3</v>
      </c>
      <c r="F18">
        <v>0.33200000000000002</v>
      </c>
      <c r="G18">
        <v>-20.528331999999999</v>
      </c>
      <c r="H18">
        <v>5.5090000000000003</v>
      </c>
      <c r="I18">
        <v>6.9329999999999998</v>
      </c>
      <c r="J18" s="3">
        <v>0</v>
      </c>
      <c r="K18" s="3">
        <v>0</v>
      </c>
      <c r="L18" s="3">
        <v>0.94899999999999995</v>
      </c>
    </row>
    <row r="19" spans="1:12" x14ac:dyDescent="0.25">
      <c r="A19">
        <v>128</v>
      </c>
      <c r="B19">
        <v>-7.0530000000000002E-3</v>
      </c>
      <c r="C19">
        <v>-1.8759999999999999E-2</v>
      </c>
      <c r="D19">
        <v>-3.1570000000000001E-3</v>
      </c>
      <c r="E19">
        <v>-7.4060000000000003E-3</v>
      </c>
      <c r="F19">
        <v>0.316</v>
      </c>
      <c r="G19">
        <v>-21.223979</v>
      </c>
      <c r="H19">
        <v>4.3310000000000004</v>
      </c>
      <c r="I19">
        <v>3.5259999999999998</v>
      </c>
      <c r="J19" s="3">
        <v>0</v>
      </c>
      <c r="K19" s="3">
        <v>0</v>
      </c>
      <c r="L19" s="3">
        <v>1.2589999999999999</v>
      </c>
    </row>
    <row r="20" spans="1:12" x14ac:dyDescent="0.25">
      <c r="A20">
        <v>129</v>
      </c>
      <c r="B20">
        <v>1.1865000000000001E-2</v>
      </c>
      <c r="C20">
        <v>4.6799999999999999E-4</v>
      </c>
      <c r="D20">
        <v>-2.9020000000000001E-3</v>
      </c>
      <c r="E20">
        <v>-1.0063000000000001E-2</v>
      </c>
      <c r="F20">
        <v>0.22700000000000001</v>
      </c>
      <c r="G20">
        <v>-21.524032999999999</v>
      </c>
      <c r="H20">
        <v>7.1189999999999998</v>
      </c>
      <c r="I20">
        <v>5.6959999999999997</v>
      </c>
      <c r="J20" s="3">
        <v>0</v>
      </c>
      <c r="K20" s="3">
        <v>0</v>
      </c>
      <c r="L20" s="3">
        <v>0.84399999999999997</v>
      </c>
    </row>
    <row r="21" spans="1:12" x14ac:dyDescent="0.25">
      <c r="A21">
        <v>130</v>
      </c>
      <c r="B21">
        <v>7.6907000000000003E-2</v>
      </c>
      <c r="C21">
        <v>5.1211E-2</v>
      </c>
      <c r="D21">
        <v>3.8082999999999999E-2</v>
      </c>
      <c r="E21">
        <v>3.4861000000000003E-2</v>
      </c>
      <c r="F21">
        <v>0.27900000000000003</v>
      </c>
      <c r="G21">
        <v>-21.461832000000001</v>
      </c>
      <c r="H21">
        <v>4.5259999999999998</v>
      </c>
      <c r="I21">
        <v>3.9470000000000001</v>
      </c>
      <c r="J21" s="3">
        <v>1</v>
      </c>
      <c r="K21" s="3">
        <v>0</v>
      </c>
      <c r="L21" s="3">
        <v>1.091</v>
      </c>
    </row>
    <row r="22" spans="1:12" x14ac:dyDescent="0.25">
      <c r="A22">
        <v>131</v>
      </c>
      <c r="B22">
        <v>-4.8219999999999999E-3</v>
      </c>
      <c r="C22">
        <v>-2.998E-2</v>
      </c>
      <c r="D22">
        <v>-1.952E-3</v>
      </c>
      <c r="E22">
        <v>-2.0045E-2</v>
      </c>
      <c r="F22">
        <v>0.26900000000000002</v>
      </c>
      <c r="G22">
        <v>-21.461832000000001</v>
      </c>
      <c r="H22">
        <v>5.8540000000000001</v>
      </c>
      <c r="I22">
        <v>4.1660000000000004</v>
      </c>
      <c r="J22" s="3">
        <v>0</v>
      </c>
      <c r="K22" s="3">
        <v>1</v>
      </c>
      <c r="L22" s="3">
        <v>1.244</v>
      </c>
    </row>
    <row r="23" spans="1:12" x14ac:dyDescent="0.25">
      <c r="A23">
        <v>132</v>
      </c>
      <c r="B23">
        <v>-1.2827E-2</v>
      </c>
      <c r="C23" s="4">
        <v>-6.2811000000000006E-2</v>
      </c>
      <c r="D23">
        <v>-2.3180000000000002E-3</v>
      </c>
      <c r="E23">
        <v>-3.3822999999999999E-2</v>
      </c>
      <c r="F23">
        <v>0.30399999999999999</v>
      </c>
      <c r="G23">
        <v>-21.659835999999999</v>
      </c>
      <c r="H23">
        <v>5.6779999999999999</v>
      </c>
      <c r="I23">
        <v>7.9169999999999998</v>
      </c>
      <c r="J23" s="3">
        <v>0</v>
      </c>
      <c r="K23" s="3">
        <v>0</v>
      </c>
      <c r="L23" s="3">
        <v>0.53200000000000003</v>
      </c>
    </row>
    <row r="24" spans="1:12" x14ac:dyDescent="0.25">
      <c r="A24">
        <v>133</v>
      </c>
      <c r="B24">
        <v>5.2610000000000001E-3</v>
      </c>
      <c r="C24">
        <v>4.2760000000000003E-3</v>
      </c>
      <c r="D24">
        <v>8.1899999999999994E-3</v>
      </c>
      <c r="E24">
        <v>4.1549999999999998E-3</v>
      </c>
      <c r="F24">
        <v>0.29299999999999998</v>
      </c>
      <c r="G24">
        <v>-20.961203000000001</v>
      </c>
      <c r="H24">
        <v>7.3209999999999997</v>
      </c>
      <c r="I24">
        <v>7.6669999999999998</v>
      </c>
      <c r="J24" s="3">
        <v>0</v>
      </c>
      <c r="K24" s="3">
        <v>0</v>
      </c>
      <c r="L24" s="3">
        <v>0.75900000000000001</v>
      </c>
    </row>
    <row r="25" spans="1:12" x14ac:dyDescent="0.25">
      <c r="A25">
        <v>134</v>
      </c>
      <c r="B25">
        <v>5.2838999999999997E-2</v>
      </c>
      <c r="C25">
        <v>2.0257000000000001E-2</v>
      </c>
      <c r="D25">
        <v>3.6394999999999997E-2</v>
      </c>
      <c r="E25">
        <v>9.2910000000000006E-3</v>
      </c>
      <c r="F25">
        <v>0.28999999999999998</v>
      </c>
      <c r="G25">
        <v>-18.352993000000001</v>
      </c>
      <c r="H25">
        <v>5.2519999999999998</v>
      </c>
      <c r="I25">
        <v>8.0589999999999993</v>
      </c>
      <c r="J25" s="3">
        <v>0</v>
      </c>
      <c r="K25" s="3">
        <v>0</v>
      </c>
      <c r="L25" s="3">
        <v>1.075</v>
      </c>
    </row>
    <row r="26" spans="1:12" x14ac:dyDescent="0.25">
      <c r="A26">
        <v>135</v>
      </c>
      <c r="B26">
        <v>1.9213000000000001E-2</v>
      </c>
      <c r="C26" s="4">
        <v>-9.3861E-2</v>
      </c>
      <c r="D26">
        <v>1.7554E-2</v>
      </c>
      <c r="F26">
        <v>0.307</v>
      </c>
      <c r="G26">
        <v>-20.591241</v>
      </c>
      <c r="H26">
        <v>4.4249999999999998</v>
      </c>
      <c r="I26">
        <v>8.7439999999999998</v>
      </c>
      <c r="J26" s="3">
        <v>0</v>
      </c>
      <c r="K26" s="3">
        <v>0</v>
      </c>
      <c r="L26" s="3">
        <v>1.228</v>
      </c>
    </row>
    <row r="27" spans="1:12" x14ac:dyDescent="0.25">
      <c r="A27">
        <v>136</v>
      </c>
      <c r="B27">
        <v>-7.1289999999999999E-3</v>
      </c>
      <c r="C27">
        <v>-3.0915000000000002E-2</v>
      </c>
      <c r="D27">
        <v>-1.8244E-2</v>
      </c>
      <c r="E27">
        <v>-1.8244E-2</v>
      </c>
      <c r="F27">
        <v>0.34</v>
      </c>
      <c r="G27">
        <v>-23.993241000000001</v>
      </c>
      <c r="H27">
        <v>8.2149999999999999</v>
      </c>
      <c r="I27">
        <v>7.6070000000000002</v>
      </c>
      <c r="J27" s="3">
        <v>0</v>
      </c>
      <c r="K27" s="3">
        <v>0</v>
      </c>
      <c r="L27" s="3">
        <v>0.53700000000000003</v>
      </c>
    </row>
    <row r="28" spans="1:12" x14ac:dyDescent="0.25">
      <c r="A28">
        <v>143</v>
      </c>
      <c r="B28">
        <v>-3.6445999999999999E-2</v>
      </c>
      <c r="C28">
        <v>-3.6445999999999999E-2</v>
      </c>
      <c r="D28">
        <v>-4.8017999999999998E-2</v>
      </c>
      <c r="E28">
        <v>-4.8017999999999998E-2</v>
      </c>
      <c r="F28">
        <v>0.307</v>
      </c>
      <c r="G28">
        <v>-25.163195999999999</v>
      </c>
      <c r="H28">
        <v>6.2519999999999998</v>
      </c>
      <c r="I28">
        <v>7.2859999999999996</v>
      </c>
      <c r="J28" s="3">
        <v>0</v>
      </c>
      <c r="K28" s="3">
        <v>0</v>
      </c>
      <c r="L28" s="3">
        <v>0.94399999999999995</v>
      </c>
    </row>
    <row r="29" spans="1:12" x14ac:dyDescent="0.25">
      <c r="A29">
        <v>144</v>
      </c>
      <c r="B29">
        <v>-3.0747E-2</v>
      </c>
      <c r="C29">
        <v>-3.0747E-2</v>
      </c>
      <c r="D29">
        <v>-3.1420999999999998E-2</v>
      </c>
      <c r="E29">
        <v>-3.3675999999999998E-2</v>
      </c>
      <c r="F29">
        <v>0.314</v>
      </c>
      <c r="G29">
        <v>-25.163195999999999</v>
      </c>
      <c r="H29">
        <v>8.1370000000000005</v>
      </c>
      <c r="I29">
        <v>7.5579999999999998</v>
      </c>
      <c r="J29" s="3">
        <v>0</v>
      </c>
      <c r="K29" s="3">
        <v>0</v>
      </c>
      <c r="L29" s="3">
        <v>1.0649999999999999</v>
      </c>
    </row>
    <row r="30" spans="1:12" x14ac:dyDescent="0.25">
      <c r="A30">
        <v>145</v>
      </c>
      <c r="B30">
        <v>-2.2967000000000001E-2</v>
      </c>
      <c r="C30">
        <v>-2.2967000000000001E-2</v>
      </c>
      <c r="D30">
        <v>-2.2370000000000001E-2</v>
      </c>
      <c r="E30">
        <v>-2.4934999999999999E-2</v>
      </c>
      <c r="F30">
        <v>0.313</v>
      </c>
      <c r="G30">
        <v>-25.163195999999999</v>
      </c>
      <c r="H30">
        <v>6.585</v>
      </c>
      <c r="I30">
        <v>4.931</v>
      </c>
      <c r="J30" s="3">
        <v>1</v>
      </c>
      <c r="K30" s="3">
        <v>0</v>
      </c>
      <c r="L30" s="3">
        <v>1.8180000000000001</v>
      </c>
    </row>
    <row r="31" spans="1:12" x14ac:dyDescent="0.25">
      <c r="A31">
        <v>146</v>
      </c>
      <c r="B31">
        <v>-1.3722E-2</v>
      </c>
      <c r="C31">
        <v>-1.3722E-2</v>
      </c>
      <c r="D31">
        <v>-2.1127E-2</v>
      </c>
      <c r="E31">
        <v>-2.1127E-2</v>
      </c>
      <c r="F31">
        <v>0.315</v>
      </c>
      <c r="G31">
        <v>-25.163195999999999</v>
      </c>
      <c r="H31">
        <v>8.2759999999999998</v>
      </c>
      <c r="I31">
        <v>6.8769999999999998</v>
      </c>
      <c r="J31" s="3">
        <v>0</v>
      </c>
      <c r="K31" s="3">
        <v>0</v>
      </c>
      <c r="L31" s="3">
        <v>0.746</v>
      </c>
    </row>
    <row r="32" spans="1:12" x14ac:dyDescent="0.25">
      <c r="A32">
        <v>147</v>
      </c>
      <c r="B32">
        <v>-2.7422999999999999E-2</v>
      </c>
      <c r="C32">
        <v>-2.7422999999999999E-2</v>
      </c>
      <c r="D32">
        <v>-3.2185999999999999E-2</v>
      </c>
      <c r="E32">
        <v>-3.2185999999999999E-2</v>
      </c>
      <c r="F32">
        <v>0.29499999999999998</v>
      </c>
      <c r="G32">
        <v>-25.163195999999999</v>
      </c>
      <c r="H32">
        <v>7.5090000000000003</v>
      </c>
      <c r="I32">
        <v>4.9480000000000004</v>
      </c>
      <c r="J32" s="3">
        <v>0</v>
      </c>
      <c r="K32" s="3">
        <v>0</v>
      </c>
      <c r="L32" s="3">
        <v>0.57199999999999995</v>
      </c>
    </row>
    <row r="33" spans="1:12" x14ac:dyDescent="0.25">
      <c r="A33">
        <v>148</v>
      </c>
      <c r="B33">
        <v>-3.1754999999999999E-2</v>
      </c>
      <c r="C33">
        <v>-3.1754999999999999E-2</v>
      </c>
      <c r="D33">
        <v>-3.8532999999999998E-2</v>
      </c>
      <c r="E33">
        <v>-3.8532999999999998E-2</v>
      </c>
      <c r="F33">
        <v>0.28499999999999998</v>
      </c>
      <c r="G33">
        <v>-25.163195999999999</v>
      </c>
      <c r="H33">
        <v>7.5869999999999997</v>
      </c>
      <c r="I33">
        <v>7.6230000000000002</v>
      </c>
      <c r="J33" s="3">
        <v>0</v>
      </c>
      <c r="K33" s="3">
        <v>0</v>
      </c>
      <c r="L33" s="3">
        <v>0.872</v>
      </c>
    </row>
    <row r="34" spans="1:12" x14ac:dyDescent="0.25">
      <c r="A34">
        <v>149</v>
      </c>
      <c r="B34">
        <v>-1.5539000000000001E-2</v>
      </c>
      <c r="C34">
        <v>-1.5539000000000001E-2</v>
      </c>
      <c r="D34">
        <v>-2.3009999999999999E-2</v>
      </c>
      <c r="E34">
        <v>-2.3009999999999999E-2</v>
      </c>
      <c r="F34">
        <v>0.28399999999999997</v>
      </c>
      <c r="G34">
        <v>-25.163195999999999</v>
      </c>
      <c r="H34">
        <v>7.7519999999999998</v>
      </c>
      <c r="I34">
        <v>4.6950000000000003</v>
      </c>
      <c r="J34" s="3">
        <v>0</v>
      </c>
      <c r="K34" s="3">
        <v>0</v>
      </c>
      <c r="L34" s="3">
        <v>1.3360000000000001</v>
      </c>
    </row>
    <row r="35" spans="1:12" x14ac:dyDescent="0.25">
      <c r="A35">
        <v>150</v>
      </c>
      <c r="B35">
        <v>-2.8469999999999999E-2</v>
      </c>
      <c r="C35">
        <v>-2.8469999999999999E-2</v>
      </c>
      <c r="D35">
        <v>-4.5744E-2</v>
      </c>
      <c r="E35">
        <v>-4.5744E-2</v>
      </c>
      <c r="F35">
        <v>0.30399999999999999</v>
      </c>
      <c r="G35">
        <v>-25.163195999999999</v>
      </c>
      <c r="H35">
        <v>6.3979999999999997</v>
      </c>
      <c r="I35">
        <v>7.5090000000000003</v>
      </c>
      <c r="J35" s="3">
        <v>0</v>
      </c>
      <c r="K35" s="3">
        <v>0</v>
      </c>
      <c r="L35" s="3">
        <v>1.0349999999999999</v>
      </c>
    </row>
    <row r="36" spans="1:12" x14ac:dyDescent="0.25">
      <c r="A36">
        <v>151</v>
      </c>
      <c r="B36">
        <v>-3.0914000000000001E-2</v>
      </c>
      <c r="C36">
        <v>-3.0914000000000001E-2</v>
      </c>
      <c r="D36">
        <v>-2.8426E-2</v>
      </c>
      <c r="E36">
        <v>-3.2143999999999999E-2</v>
      </c>
      <c r="F36">
        <v>0.315</v>
      </c>
      <c r="G36">
        <v>-25.163195999999999</v>
      </c>
      <c r="H36">
        <v>6.5990000000000002</v>
      </c>
      <c r="I36">
        <v>6.1509999999999998</v>
      </c>
      <c r="J36" s="3">
        <v>0</v>
      </c>
      <c r="K36" s="3">
        <v>0</v>
      </c>
      <c r="L36" s="3">
        <v>0.193</v>
      </c>
    </row>
    <row r="37" spans="1:12" x14ac:dyDescent="0.25">
      <c r="A37">
        <v>161</v>
      </c>
      <c r="B37">
        <v>-2.8170000000000001E-2</v>
      </c>
      <c r="C37">
        <v>-2.8170000000000001E-2</v>
      </c>
      <c r="D37" s="1">
        <v>-3.1850999999999997E-2</v>
      </c>
      <c r="E37">
        <v>-3.1850999999999997E-2</v>
      </c>
      <c r="F37">
        <v>0.28899999999999998</v>
      </c>
      <c r="G37">
        <v>-25.163195999999999</v>
      </c>
      <c r="H37">
        <v>7.3979999999999997</v>
      </c>
      <c r="I37">
        <v>7.2590000000000003</v>
      </c>
      <c r="J37" s="3">
        <v>0</v>
      </c>
      <c r="K37" s="3">
        <v>0</v>
      </c>
      <c r="L37" s="3">
        <v>0.92400000000000004</v>
      </c>
    </row>
    <row r="38" spans="1:12" x14ac:dyDescent="0.25">
      <c r="A38">
        <v>162</v>
      </c>
      <c r="B38">
        <v>-3.1684999999999998E-2</v>
      </c>
      <c r="C38">
        <v>-3.1684999999999998E-2</v>
      </c>
      <c r="D38" s="1">
        <v>-3.4658000000000001E-2</v>
      </c>
      <c r="E38">
        <v>-3.4658000000000001E-2</v>
      </c>
      <c r="F38">
        <v>0.28499999999999998</v>
      </c>
      <c r="G38">
        <v>-25.163195999999999</v>
      </c>
      <c r="H38">
        <v>7.2759999999999998</v>
      </c>
      <c r="I38">
        <v>7.2709999999999999</v>
      </c>
      <c r="J38" s="3">
        <v>0</v>
      </c>
      <c r="K38" s="3">
        <v>0</v>
      </c>
      <c r="L38" s="3">
        <v>0.85499999999999998</v>
      </c>
    </row>
    <row r="39" spans="1:12" x14ac:dyDescent="0.25">
      <c r="A39">
        <v>163</v>
      </c>
      <c r="B39">
        <v>-3.1216000000000001E-2</v>
      </c>
      <c r="C39">
        <v>-3.1216000000000001E-2</v>
      </c>
      <c r="D39" s="1">
        <v>-3.4366000000000001E-2</v>
      </c>
      <c r="E39">
        <v>-3.4366000000000001E-2</v>
      </c>
      <c r="F39">
        <v>0.27800000000000002</v>
      </c>
      <c r="G39">
        <v>-25.163195999999999</v>
      </c>
      <c r="H39">
        <v>5.7210000000000001</v>
      </c>
      <c r="I39">
        <v>7.0460000000000003</v>
      </c>
      <c r="J39" s="3">
        <v>0</v>
      </c>
      <c r="K39" s="3">
        <v>0</v>
      </c>
      <c r="L39" s="3">
        <v>0.86</v>
      </c>
    </row>
    <row r="40" spans="1:12" x14ac:dyDescent="0.25">
      <c r="A40">
        <v>164</v>
      </c>
      <c r="B40">
        <v>-2.6657E-2</v>
      </c>
      <c r="C40">
        <v>-2.6657E-2</v>
      </c>
      <c r="D40" s="1">
        <v>-1.9111E-2</v>
      </c>
      <c r="E40">
        <v>-2.181E-2</v>
      </c>
      <c r="F40">
        <v>0.28100000000000003</v>
      </c>
      <c r="G40">
        <v>-25.163195999999999</v>
      </c>
      <c r="H40">
        <v>7.7830000000000004</v>
      </c>
      <c r="I40">
        <v>8.3580000000000005</v>
      </c>
      <c r="J40" s="3">
        <v>0</v>
      </c>
      <c r="K40" s="3">
        <v>0</v>
      </c>
      <c r="L40" s="3">
        <v>1.0449999999999999</v>
      </c>
    </row>
    <row r="41" spans="1:12" x14ac:dyDescent="0.25">
      <c r="A41">
        <v>165</v>
      </c>
      <c r="B41">
        <v>-3.3903000000000003E-2</v>
      </c>
      <c r="C41">
        <v>-3.3903000000000003E-2</v>
      </c>
      <c r="D41" s="1">
        <v>-3.7152999999999999E-2</v>
      </c>
      <c r="E41">
        <v>-3.7152999999999999E-2</v>
      </c>
      <c r="F41">
        <v>0.28199999999999997</v>
      </c>
      <c r="G41">
        <v>-25.163195999999999</v>
      </c>
      <c r="H41">
        <v>6.9960000000000004</v>
      </c>
      <c r="I41">
        <v>6.8259999999999996</v>
      </c>
      <c r="J41" s="3">
        <v>0</v>
      </c>
      <c r="K41" s="3">
        <v>0</v>
      </c>
      <c r="L41" s="3">
        <v>0.74</v>
      </c>
    </row>
    <row r="42" spans="1:12" x14ac:dyDescent="0.25">
      <c r="A42">
        <v>166</v>
      </c>
      <c r="B42">
        <v>-2.5294000000000001E-2</v>
      </c>
      <c r="C42">
        <v>-2.5294000000000001E-2</v>
      </c>
      <c r="D42" s="1">
        <v>-2.8105000000000002E-2</v>
      </c>
      <c r="E42">
        <v>-2.8575E-2</v>
      </c>
      <c r="F42">
        <v>0.30499999999999999</v>
      </c>
      <c r="G42">
        <v>-25.163195999999999</v>
      </c>
      <c r="H42">
        <v>7.77</v>
      </c>
      <c r="I42">
        <v>7.5860000000000003</v>
      </c>
      <c r="J42" s="3">
        <v>0</v>
      </c>
      <c r="K42" s="3">
        <v>0</v>
      </c>
      <c r="L42" s="3">
        <v>1.077</v>
      </c>
    </row>
    <row r="43" spans="1:12" x14ac:dyDescent="0.25">
      <c r="A43">
        <v>167</v>
      </c>
      <c r="B43">
        <v>-1.9525000000000001E-2</v>
      </c>
      <c r="C43">
        <v>-1.9525000000000001E-2</v>
      </c>
      <c r="D43" s="1">
        <v>-1.9424E-2</v>
      </c>
      <c r="E43">
        <v>-1.9424E-2</v>
      </c>
      <c r="F43">
        <v>0.28499999999999998</v>
      </c>
      <c r="G43">
        <v>-25.163195999999999</v>
      </c>
      <c r="H43">
        <v>8.4</v>
      </c>
      <c r="I43">
        <v>7.859</v>
      </c>
      <c r="J43" s="3">
        <v>0</v>
      </c>
      <c r="K43" s="3">
        <v>0</v>
      </c>
      <c r="L43" s="3">
        <v>1.1950000000000001</v>
      </c>
    </row>
    <row r="44" spans="1:12" x14ac:dyDescent="0.25">
      <c r="A44">
        <v>168</v>
      </c>
      <c r="B44">
        <v>-2.1773000000000001E-2</v>
      </c>
      <c r="C44">
        <v>-2.1773000000000001E-2</v>
      </c>
      <c r="D44" s="1">
        <v>-2.4826000000000001E-2</v>
      </c>
      <c r="E44">
        <v>-2.4826000000000001E-2</v>
      </c>
      <c r="F44">
        <v>0.308</v>
      </c>
      <c r="G44">
        <v>-25.163195999999999</v>
      </c>
      <c r="H44">
        <v>6.4089999999999998</v>
      </c>
      <c r="I44">
        <v>6.2089999999999996</v>
      </c>
      <c r="J44" s="3">
        <v>0</v>
      </c>
      <c r="K44" s="3">
        <v>0</v>
      </c>
      <c r="L44" s="3">
        <v>0.245</v>
      </c>
    </row>
    <row r="45" spans="1:12" x14ac:dyDescent="0.25">
      <c r="A45">
        <v>169</v>
      </c>
      <c r="B45">
        <v>-2.4433E-2</v>
      </c>
      <c r="C45">
        <v>-2.4433E-2</v>
      </c>
      <c r="D45" s="1">
        <v>-2.7463000000000001E-2</v>
      </c>
      <c r="E45">
        <v>-2.8589E-2</v>
      </c>
      <c r="F45">
        <v>0.308</v>
      </c>
      <c r="G45">
        <v>-25.163195999999999</v>
      </c>
      <c r="H45">
        <v>5.1020000000000003</v>
      </c>
      <c r="I45">
        <v>6.3719999999999999</v>
      </c>
      <c r="J45" s="3">
        <v>0</v>
      </c>
      <c r="K45" s="3">
        <v>0</v>
      </c>
      <c r="L45" s="3">
        <v>0.28699999999999998</v>
      </c>
    </row>
    <row r="46" spans="1:12" x14ac:dyDescent="0.25">
      <c r="A46">
        <v>170</v>
      </c>
      <c r="B46">
        <v>-2.5991E-2</v>
      </c>
      <c r="C46">
        <v>-2.5991E-2</v>
      </c>
      <c r="D46" s="1">
        <v>-2.9381999999999998E-2</v>
      </c>
      <c r="E46">
        <v>-2.9381999999999998E-2</v>
      </c>
      <c r="F46">
        <v>0.309</v>
      </c>
      <c r="G46">
        <v>-25.163195999999999</v>
      </c>
      <c r="H46">
        <v>6.8239999999999998</v>
      </c>
      <c r="I46">
        <v>7.0339999999999998</v>
      </c>
      <c r="J46" s="3">
        <v>0</v>
      </c>
      <c r="K46" s="3">
        <v>0</v>
      </c>
      <c r="L46" s="3">
        <v>0.84599999999999997</v>
      </c>
    </row>
    <row r="47" spans="1:12" x14ac:dyDescent="0.25">
      <c r="A47">
        <v>171</v>
      </c>
      <c r="B47">
        <v>-3.1579999999999997E-2</v>
      </c>
      <c r="C47">
        <v>-3.1579999999999997E-2</v>
      </c>
      <c r="D47" s="1">
        <v>-2.6175E-2</v>
      </c>
      <c r="E47">
        <v>-2.6183999999999999E-2</v>
      </c>
      <c r="F47">
        <v>0.28899999999999998</v>
      </c>
      <c r="G47">
        <v>-25.163195999999999</v>
      </c>
      <c r="H47">
        <v>7.9409999999999998</v>
      </c>
      <c r="I47">
        <v>7.7080000000000002</v>
      </c>
      <c r="J47" s="3">
        <v>0</v>
      </c>
      <c r="K47" s="3">
        <v>0</v>
      </c>
      <c r="L47" s="3">
        <v>0.89200000000000002</v>
      </c>
    </row>
    <row r="48" spans="1:12" x14ac:dyDescent="0.25">
      <c r="A48">
        <v>172</v>
      </c>
      <c r="B48">
        <v>-2.2926999999999999E-2</v>
      </c>
      <c r="C48">
        <v>-2.2926999999999999E-2</v>
      </c>
      <c r="D48" s="1">
        <v>-1.5918000000000002E-2</v>
      </c>
      <c r="E48">
        <v>-1.5918000000000002E-2</v>
      </c>
      <c r="F48">
        <v>0.27700000000000002</v>
      </c>
      <c r="G48">
        <v>-25.163195999999999</v>
      </c>
      <c r="H48">
        <v>8.2530000000000001</v>
      </c>
      <c r="I48">
        <v>8.0920000000000005</v>
      </c>
      <c r="J48" s="3">
        <v>0</v>
      </c>
      <c r="K48" s="3">
        <v>0</v>
      </c>
      <c r="L48" s="3">
        <v>1.1399999999999999</v>
      </c>
    </row>
    <row r="49" spans="1:12" x14ac:dyDescent="0.25">
      <c r="A49">
        <v>173</v>
      </c>
      <c r="B49">
        <v>-2.9635000000000002E-2</v>
      </c>
      <c r="C49">
        <v>-2.9635000000000002E-2</v>
      </c>
      <c r="D49" s="1">
        <v>-1.4149E-2</v>
      </c>
      <c r="E49">
        <v>-1.8201999999999999E-2</v>
      </c>
      <c r="F49">
        <v>0.32700000000000001</v>
      </c>
      <c r="G49">
        <v>-25.163195999999999</v>
      </c>
      <c r="H49">
        <v>6.41</v>
      </c>
      <c r="I49">
        <v>7.6319999999999997</v>
      </c>
      <c r="J49" s="3">
        <v>0</v>
      </c>
      <c r="K49" s="3">
        <v>0</v>
      </c>
      <c r="L49" s="3">
        <v>1.0980000000000001</v>
      </c>
    </row>
    <row r="50" spans="1:12" x14ac:dyDescent="0.25">
      <c r="A50">
        <v>194</v>
      </c>
      <c r="B50">
        <v>-2.3288E-2</v>
      </c>
      <c r="C50">
        <v>-2.3288E-2</v>
      </c>
      <c r="D50">
        <v>-2.0310000000000002E-2</v>
      </c>
      <c r="E50">
        <v>-2.0310000000000002E-2</v>
      </c>
      <c r="F50">
        <v>0.30399999999999999</v>
      </c>
      <c r="G50">
        <v>-25.163195999999999</v>
      </c>
      <c r="H50">
        <v>8.5229999999999997</v>
      </c>
      <c r="I50">
        <v>7.7919999999999998</v>
      </c>
      <c r="J50" s="3">
        <v>0</v>
      </c>
      <c r="K50" s="3">
        <v>0</v>
      </c>
      <c r="L50" s="3">
        <v>0.74099999999999999</v>
      </c>
    </row>
    <row r="51" spans="1:12" x14ac:dyDescent="0.25">
      <c r="A51">
        <v>195</v>
      </c>
      <c r="B51">
        <v>-2.0601000000000001E-2</v>
      </c>
      <c r="C51">
        <v>-2.0601000000000001E-2</v>
      </c>
      <c r="D51">
        <v>-2.4583000000000001E-2</v>
      </c>
      <c r="E51">
        <v>-2.6735999999999999E-2</v>
      </c>
      <c r="F51">
        <v>0.28399999999999997</v>
      </c>
      <c r="G51">
        <v>-25.163195999999999</v>
      </c>
      <c r="H51">
        <v>8.6989999999999998</v>
      </c>
      <c r="I51">
        <v>7.8</v>
      </c>
      <c r="J51" s="3">
        <v>0</v>
      </c>
      <c r="K51" s="3">
        <v>0</v>
      </c>
      <c r="L51" s="3">
        <v>0.74</v>
      </c>
    </row>
    <row r="52" spans="1:12" x14ac:dyDescent="0.25">
      <c r="A52">
        <v>196</v>
      </c>
      <c r="B52">
        <v>-1.9906E-2</v>
      </c>
      <c r="C52">
        <v>-1.9906E-2</v>
      </c>
      <c r="D52">
        <v>-2.0497999999999999E-2</v>
      </c>
      <c r="E52">
        <v>-2.0497999999999999E-2</v>
      </c>
      <c r="F52">
        <v>0.29899999999999999</v>
      </c>
      <c r="G52">
        <v>-25.163195999999999</v>
      </c>
      <c r="H52">
        <v>8.4559999999999995</v>
      </c>
      <c r="I52">
        <v>7.8010000000000002</v>
      </c>
      <c r="J52" s="3">
        <v>0</v>
      </c>
      <c r="K52" s="3">
        <v>0</v>
      </c>
      <c r="L52" s="3">
        <v>0.73899999999999999</v>
      </c>
    </row>
    <row r="53" spans="1:12" x14ac:dyDescent="0.25">
      <c r="A53">
        <v>197</v>
      </c>
      <c r="B53">
        <v>-4.0261999999999999E-2</v>
      </c>
      <c r="C53">
        <v>-4.0261999999999999E-2</v>
      </c>
      <c r="D53">
        <v>-4.4889999999999999E-2</v>
      </c>
      <c r="E53">
        <v>-4.5850000000000002E-2</v>
      </c>
      <c r="F53">
        <v>0.318</v>
      </c>
      <c r="G53">
        <v>-25.163195999999999</v>
      </c>
      <c r="H53">
        <v>6</v>
      </c>
      <c r="I53">
        <v>7.0119999999999996</v>
      </c>
      <c r="J53" s="3">
        <v>0</v>
      </c>
      <c r="K53" s="3">
        <v>0</v>
      </c>
      <c r="L53" s="3">
        <v>0.39800000000000002</v>
      </c>
    </row>
    <row r="54" spans="1:12" x14ac:dyDescent="0.25">
      <c r="A54">
        <v>198</v>
      </c>
      <c r="B54">
        <v>-3.2448999999999999E-2</v>
      </c>
      <c r="C54">
        <v>-3.2448999999999999E-2</v>
      </c>
      <c r="D54">
        <v>-2.1684999999999999E-2</v>
      </c>
      <c r="E54">
        <v>-2.1684999999999999E-2</v>
      </c>
      <c r="F54">
        <v>0.32500000000000001</v>
      </c>
      <c r="G54">
        <v>-25.163195999999999</v>
      </c>
      <c r="H54">
        <v>7.0709999999999997</v>
      </c>
      <c r="I54">
        <v>6.2409999999999997</v>
      </c>
      <c r="J54" s="3">
        <v>0</v>
      </c>
      <c r="K54" s="3">
        <v>0</v>
      </c>
      <c r="L54" s="3">
        <v>0.45500000000000002</v>
      </c>
    </row>
    <row r="55" spans="1:12" x14ac:dyDescent="0.25">
      <c r="A55">
        <v>199</v>
      </c>
      <c r="B55">
        <v>-4.8023000000000003E-2</v>
      </c>
      <c r="C55">
        <v>-4.8023000000000003E-2</v>
      </c>
      <c r="D55">
        <v>-4.7489000000000003E-2</v>
      </c>
      <c r="E55">
        <v>-4.7489000000000003E-2</v>
      </c>
      <c r="F55">
        <v>0.29199999999999998</v>
      </c>
      <c r="G55">
        <v>-25.163195999999999</v>
      </c>
      <c r="H55">
        <v>8.26</v>
      </c>
      <c r="I55">
        <v>6.5570000000000004</v>
      </c>
      <c r="J55" s="3">
        <v>0</v>
      </c>
      <c r="K55" s="3">
        <v>0</v>
      </c>
      <c r="L55" s="3">
        <v>0.318</v>
      </c>
    </row>
    <row r="56" spans="1:12" x14ac:dyDescent="0.25">
      <c r="A56">
        <v>200</v>
      </c>
      <c r="B56">
        <v>-4.0252000000000003E-2</v>
      </c>
      <c r="C56">
        <v>-4.0252000000000003E-2</v>
      </c>
      <c r="D56">
        <v>-3.7654E-2</v>
      </c>
      <c r="E56">
        <v>-3.7654E-2</v>
      </c>
      <c r="F56">
        <v>0.315</v>
      </c>
      <c r="G56">
        <v>-25.163195999999999</v>
      </c>
      <c r="H56">
        <v>8</v>
      </c>
      <c r="I56">
        <v>6.8410000000000002</v>
      </c>
      <c r="J56" s="3">
        <v>0</v>
      </c>
      <c r="K56" s="3">
        <v>0</v>
      </c>
      <c r="L56" s="3">
        <v>0.32500000000000001</v>
      </c>
    </row>
    <row r="57" spans="1:12" x14ac:dyDescent="0.25">
      <c r="A57">
        <v>201</v>
      </c>
      <c r="B57">
        <v>-2.8036999999999999E-2</v>
      </c>
      <c r="C57">
        <v>-2.8036999999999999E-2</v>
      </c>
      <c r="D57">
        <v>-2.0079E-2</v>
      </c>
      <c r="E57">
        <v>-3.0488999999999999E-2</v>
      </c>
      <c r="F57">
        <v>0.33600000000000002</v>
      </c>
      <c r="G57">
        <v>-20.528331999999999</v>
      </c>
      <c r="H57">
        <v>7.9210000000000003</v>
      </c>
      <c r="I57">
        <v>7.7489999999999997</v>
      </c>
      <c r="J57" s="3">
        <v>0</v>
      </c>
      <c r="K57" s="3">
        <v>0</v>
      </c>
      <c r="L57" s="3">
        <v>0.60899999999999999</v>
      </c>
    </row>
    <row r="58" spans="1:12" x14ac:dyDescent="0.25">
      <c r="A58">
        <v>202</v>
      </c>
      <c r="B58" s="2">
        <v>-7.4780000000000003E-3</v>
      </c>
      <c r="C58" s="2">
        <v>-1.3809E-2</v>
      </c>
      <c r="D58">
        <v>-7.4780000000000003E-3</v>
      </c>
      <c r="E58">
        <v>-1.3809E-2</v>
      </c>
      <c r="F58">
        <v>0.34</v>
      </c>
      <c r="G58">
        <v>-19.195625</v>
      </c>
      <c r="H58">
        <v>9</v>
      </c>
      <c r="I58">
        <v>7.782</v>
      </c>
      <c r="J58" s="3">
        <v>0</v>
      </c>
      <c r="K58" s="3">
        <v>0</v>
      </c>
      <c r="L58" s="3">
        <v>0.61399999999999999</v>
      </c>
    </row>
    <row r="59" spans="1:12" x14ac:dyDescent="0.25">
      <c r="A59">
        <v>203</v>
      </c>
      <c r="B59">
        <v>-2.9229000000000002E-2</v>
      </c>
      <c r="C59">
        <v>-2.9229000000000002E-2</v>
      </c>
      <c r="D59">
        <v>-3.3170999999999999E-2</v>
      </c>
      <c r="E59">
        <v>-3.3857999999999999E-2</v>
      </c>
      <c r="F59">
        <v>0.312</v>
      </c>
      <c r="G59">
        <v>-25.163195999999999</v>
      </c>
      <c r="H59">
        <v>8.4559999999999995</v>
      </c>
      <c r="I59">
        <v>7.7679999999999998</v>
      </c>
      <c r="J59" s="3">
        <v>0</v>
      </c>
      <c r="K59" s="3">
        <v>0</v>
      </c>
      <c r="L59" s="3">
        <v>0.56000000000000005</v>
      </c>
    </row>
    <row r="60" spans="1:12" x14ac:dyDescent="0.25">
      <c r="A60">
        <v>204</v>
      </c>
      <c r="B60">
        <v>-5.5319999999999996E-3</v>
      </c>
      <c r="C60">
        <v>-3.1509000000000002E-2</v>
      </c>
      <c r="D60">
        <v>1.12E-4</v>
      </c>
      <c r="E60">
        <v>-1.1990000000000001E-2</v>
      </c>
      <c r="F60">
        <v>0.34</v>
      </c>
      <c r="G60">
        <v>-21.507117999999998</v>
      </c>
      <c r="H60">
        <v>7.907</v>
      </c>
      <c r="I60">
        <v>7.4930000000000003</v>
      </c>
      <c r="J60" s="3">
        <v>0</v>
      </c>
      <c r="K60" s="3">
        <v>0</v>
      </c>
      <c r="L60" s="3">
        <v>1.0429999999999999</v>
      </c>
    </row>
    <row r="61" spans="1:12" x14ac:dyDescent="0.25">
      <c r="A61">
        <v>205</v>
      </c>
      <c r="B61">
        <v>-9.3150000000000004E-3</v>
      </c>
      <c r="C61">
        <v>-4.7911000000000002E-2</v>
      </c>
      <c r="D61">
        <v>-2.1922000000000001E-2</v>
      </c>
      <c r="E61">
        <v>-2.1922000000000001E-2</v>
      </c>
      <c r="F61">
        <v>0.33700000000000002</v>
      </c>
      <c r="G61">
        <v>-23.993241000000001</v>
      </c>
      <c r="H61">
        <v>8.0459999999999994</v>
      </c>
      <c r="I61">
        <v>7.673</v>
      </c>
      <c r="J61" s="3">
        <v>0</v>
      </c>
      <c r="K61" s="3">
        <v>0</v>
      </c>
      <c r="L61" s="3">
        <v>0.58599999999999997</v>
      </c>
    </row>
    <row r="62" spans="1:12" x14ac:dyDescent="0.25">
      <c r="A62">
        <v>206</v>
      </c>
      <c r="B62">
        <v>-2.0656999999999998E-2</v>
      </c>
      <c r="C62">
        <v>-2.3106999999999999E-2</v>
      </c>
      <c r="D62">
        <v>-1.4612999999999999E-2</v>
      </c>
      <c r="E62">
        <v>-1.4612999999999999E-2</v>
      </c>
      <c r="F62">
        <v>0.34399999999999997</v>
      </c>
      <c r="G62">
        <v>-23.993241000000001</v>
      </c>
      <c r="H62">
        <v>7.7450000000000001</v>
      </c>
      <c r="I62">
        <v>7.95</v>
      </c>
      <c r="J62" s="3">
        <v>0</v>
      </c>
      <c r="K62" s="3">
        <v>0</v>
      </c>
      <c r="L62" s="3">
        <v>0.78200000000000003</v>
      </c>
    </row>
    <row r="63" spans="1:12" x14ac:dyDescent="0.25">
      <c r="A63">
        <v>207</v>
      </c>
      <c r="B63">
        <v>-4.1811000000000001E-2</v>
      </c>
      <c r="C63">
        <v>-4.1811000000000001E-2</v>
      </c>
      <c r="D63">
        <v>-4.3686000000000003E-2</v>
      </c>
      <c r="E63">
        <v>-4.3686000000000003E-2</v>
      </c>
      <c r="F63">
        <v>0.312</v>
      </c>
      <c r="G63">
        <v>-25.163195999999999</v>
      </c>
      <c r="H63">
        <v>6.5229999999999997</v>
      </c>
      <c r="I63">
        <v>6.1079999999999997</v>
      </c>
      <c r="J63" s="3">
        <v>0</v>
      </c>
      <c r="K63" s="3">
        <v>0</v>
      </c>
      <c r="L63" s="3">
        <v>0.36399999999999999</v>
      </c>
    </row>
    <row r="64" spans="1:12" x14ac:dyDescent="0.25">
      <c r="A64">
        <v>208</v>
      </c>
      <c r="B64">
        <v>1.2803999999999999E-2</v>
      </c>
      <c r="C64">
        <v>-3.6561999999999997E-2</v>
      </c>
      <c r="D64">
        <v>1.6497000000000001E-2</v>
      </c>
      <c r="E64">
        <v>-2.554E-2</v>
      </c>
      <c r="F64">
        <v>0.34200000000000003</v>
      </c>
      <c r="G64">
        <v>-20.757736999999999</v>
      </c>
      <c r="H64">
        <v>7.1550000000000002</v>
      </c>
      <c r="I64">
        <v>7.2610000000000001</v>
      </c>
      <c r="J64" s="3">
        <v>0</v>
      </c>
      <c r="K64" s="3">
        <v>0</v>
      </c>
      <c r="L64" s="3">
        <v>0.83099999999999996</v>
      </c>
    </row>
    <row r="65" spans="1:12" x14ac:dyDescent="0.25">
      <c r="A65">
        <v>209</v>
      </c>
      <c r="B65">
        <v>-7.162E-3</v>
      </c>
      <c r="C65">
        <v>-2.8496E-2</v>
      </c>
      <c r="D65">
        <v>-1.1852E-2</v>
      </c>
      <c r="E65">
        <v>-1.1852E-2</v>
      </c>
      <c r="F65">
        <v>0.33600000000000002</v>
      </c>
      <c r="G65">
        <v>-23.107880999999999</v>
      </c>
      <c r="H65">
        <v>7.8860000000000001</v>
      </c>
      <c r="I65">
        <v>7.7670000000000003</v>
      </c>
      <c r="J65" s="3">
        <v>0</v>
      </c>
      <c r="K65" s="3">
        <v>0</v>
      </c>
      <c r="L65" s="3">
        <v>0.58899999999999997</v>
      </c>
    </row>
    <row r="66" spans="1:12" x14ac:dyDescent="0.25">
      <c r="A66">
        <v>210</v>
      </c>
      <c r="B66">
        <v>-1.1941E-2</v>
      </c>
      <c r="C66">
        <v>-1.3650000000000001E-2</v>
      </c>
      <c r="D66">
        <v>-1.4707E-2</v>
      </c>
      <c r="E66">
        <v>-3.1836999999999997E-2</v>
      </c>
      <c r="F66">
        <v>0.33600000000000002</v>
      </c>
      <c r="G66">
        <v>-19.359594000000001</v>
      </c>
      <c r="H66">
        <v>7.6779999999999999</v>
      </c>
      <c r="I66">
        <v>7.9340000000000002</v>
      </c>
      <c r="J66" s="3">
        <v>0</v>
      </c>
      <c r="K66" s="3">
        <v>0</v>
      </c>
      <c r="L66" s="3">
        <v>0.67600000000000005</v>
      </c>
    </row>
    <row r="67" spans="1:12" x14ac:dyDescent="0.25">
      <c r="A67">
        <v>211</v>
      </c>
      <c r="B67" s="2">
        <v>7.1000000000000002E-4</v>
      </c>
      <c r="C67">
        <v>1.3138E-2</v>
      </c>
      <c r="D67" s="2">
        <v>7.1000000000000002E-4</v>
      </c>
      <c r="E67">
        <v>-5.8630000000000002E-3</v>
      </c>
      <c r="F67">
        <v>0.34100000000000003</v>
      </c>
      <c r="G67">
        <v>-18.354924</v>
      </c>
      <c r="H67">
        <v>7.5229999999999997</v>
      </c>
      <c r="I67">
        <v>7.891</v>
      </c>
      <c r="J67" s="3">
        <v>0</v>
      </c>
      <c r="K67" s="3">
        <v>0</v>
      </c>
      <c r="L67" s="3">
        <v>0.65</v>
      </c>
    </row>
    <row r="68" spans="1:12" x14ac:dyDescent="0.25">
      <c r="A68">
        <v>212</v>
      </c>
      <c r="B68">
        <v>-2.4119999999999999E-2</v>
      </c>
      <c r="C68">
        <v>-2.4119999999999999E-2</v>
      </c>
      <c r="D68">
        <v>-3.0998999999999999E-2</v>
      </c>
      <c r="E68">
        <v>-3.9752999999999997E-2</v>
      </c>
      <c r="F68">
        <v>0.311</v>
      </c>
      <c r="G68">
        <v>-24.089715999999999</v>
      </c>
      <c r="H68">
        <v>8.2439999999999998</v>
      </c>
      <c r="I68">
        <v>7.9169999999999998</v>
      </c>
      <c r="J68" s="3">
        <v>0</v>
      </c>
      <c r="K68" s="3">
        <v>0</v>
      </c>
      <c r="L68" s="3">
        <v>0.61799999999999999</v>
      </c>
    </row>
    <row r="69" spans="1:12" x14ac:dyDescent="0.25">
      <c r="A69">
        <v>213</v>
      </c>
      <c r="B69">
        <v>-4.4422999999999997E-2</v>
      </c>
      <c r="C69">
        <v>-4.4422999999999997E-2</v>
      </c>
      <c r="D69">
        <v>-3.8697000000000002E-2</v>
      </c>
      <c r="E69">
        <v>-3.8697000000000002E-2</v>
      </c>
      <c r="F69">
        <v>0.315</v>
      </c>
      <c r="G69">
        <v>-25.163195999999999</v>
      </c>
      <c r="H69">
        <v>7.6779999999999999</v>
      </c>
      <c r="I69">
        <v>7.6020000000000003</v>
      </c>
      <c r="J69" s="3">
        <v>0</v>
      </c>
      <c r="K69" s="3">
        <v>0</v>
      </c>
      <c r="L69" s="3">
        <v>0.64900000000000002</v>
      </c>
    </row>
    <row r="70" spans="1:12" x14ac:dyDescent="0.25">
      <c r="A70">
        <v>214</v>
      </c>
      <c r="B70">
        <v>-3.9072000000000003E-2</v>
      </c>
      <c r="C70">
        <v>-3.9072000000000003E-2</v>
      </c>
      <c r="D70">
        <v>-4.0094999999999999E-2</v>
      </c>
      <c r="E70">
        <v>-4.2306000000000003E-2</v>
      </c>
      <c r="F70">
        <v>0.315</v>
      </c>
      <c r="G70">
        <v>-25.163195999999999</v>
      </c>
      <c r="H70">
        <v>8.125</v>
      </c>
      <c r="I70">
        <v>7.952</v>
      </c>
      <c r="J70" s="3">
        <v>0</v>
      </c>
      <c r="K70" s="3">
        <v>0</v>
      </c>
      <c r="L70" s="3">
        <v>0.80100000000000005</v>
      </c>
    </row>
    <row r="71" spans="1:12" x14ac:dyDescent="0.25">
      <c r="A71">
        <v>215</v>
      </c>
      <c r="B71">
        <v>-1.3894999999999999E-2</v>
      </c>
      <c r="C71">
        <v>-3.3626999999999997E-2</v>
      </c>
      <c r="D71">
        <v>-1.3696E-2</v>
      </c>
      <c r="E71">
        <v>-2.4799000000000002E-2</v>
      </c>
      <c r="F71">
        <v>0.312</v>
      </c>
      <c r="G71">
        <v>-23.187177999999999</v>
      </c>
      <c r="H71">
        <v>7.6719999999999997</v>
      </c>
      <c r="I71">
        <v>8.4920000000000009</v>
      </c>
      <c r="J71" s="3">
        <v>0</v>
      </c>
      <c r="K71" s="3">
        <v>0</v>
      </c>
      <c r="L71" s="3">
        <v>1.0589999999999999</v>
      </c>
    </row>
    <row r="72" spans="1:12" x14ac:dyDescent="0.25">
      <c r="A72">
        <v>318</v>
      </c>
      <c r="B72">
        <v>2.2955E-2</v>
      </c>
      <c r="C72">
        <v>4.6969999999999998E-3</v>
      </c>
      <c r="D72">
        <v>1.1941E-2</v>
      </c>
      <c r="E72">
        <v>5.3160000000000004E-3</v>
      </c>
      <c r="F72">
        <v>0.313</v>
      </c>
      <c r="G72">
        <v>-21.507117999999998</v>
      </c>
      <c r="H72">
        <v>5.69</v>
      </c>
      <c r="I72">
        <v>7.5609999999999999</v>
      </c>
      <c r="J72" s="3">
        <v>0</v>
      </c>
      <c r="K72" s="3">
        <v>0</v>
      </c>
      <c r="L72" s="3">
        <v>1.1180000000000001</v>
      </c>
    </row>
    <row r="73" spans="1:12" x14ac:dyDescent="0.25">
      <c r="A73">
        <v>319</v>
      </c>
      <c r="B73">
        <v>3.4571999999999999E-2</v>
      </c>
      <c r="C73">
        <v>-8.7200000000000005E-4</v>
      </c>
      <c r="D73">
        <v>1.6066E-2</v>
      </c>
      <c r="E73">
        <v>7.5900000000000002E-4</v>
      </c>
      <c r="F73">
        <v>0.318</v>
      </c>
      <c r="G73">
        <v>-21.507117999999998</v>
      </c>
      <c r="H73">
        <v>5.45</v>
      </c>
      <c r="I73">
        <v>7.1539999999999999</v>
      </c>
      <c r="J73" s="3">
        <v>0</v>
      </c>
      <c r="K73" s="3">
        <v>0</v>
      </c>
      <c r="L73" s="3">
        <v>0.94099999999999995</v>
      </c>
    </row>
    <row r="74" spans="1:12" x14ac:dyDescent="0.25">
      <c r="A74">
        <v>320</v>
      </c>
      <c r="B74">
        <v>2.8046999999999999E-2</v>
      </c>
      <c r="C74">
        <v>-2.7330000000000002E-3</v>
      </c>
      <c r="D74">
        <v>1.9213999999999998E-2</v>
      </c>
      <c r="E74">
        <v>5.7479999999999996E-3</v>
      </c>
      <c r="F74">
        <v>0.32</v>
      </c>
      <c r="G74">
        <v>-21.507117999999998</v>
      </c>
      <c r="H74">
        <v>5.1820000000000004</v>
      </c>
      <c r="I74">
        <v>7.952</v>
      </c>
      <c r="J74" s="3">
        <v>0</v>
      </c>
      <c r="K74" s="3">
        <v>0</v>
      </c>
      <c r="L74" s="3">
        <v>1.2889999999999999</v>
      </c>
    </row>
    <row r="75" spans="1:12" x14ac:dyDescent="0.25">
      <c r="A75">
        <v>321</v>
      </c>
      <c r="B75">
        <v>2.3591999999999998E-2</v>
      </c>
      <c r="C75">
        <v>-5.5760000000000002E-3</v>
      </c>
      <c r="D75">
        <v>1.4768E-2</v>
      </c>
      <c r="E75">
        <v>1.964E-3</v>
      </c>
      <c r="F75">
        <v>0.32</v>
      </c>
      <c r="G75">
        <v>-21.507117999999998</v>
      </c>
      <c r="H75">
        <v>5.4210000000000003</v>
      </c>
      <c r="I75">
        <v>7.52</v>
      </c>
      <c r="J75" s="3">
        <v>0</v>
      </c>
      <c r="K75" s="3">
        <v>0</v>
      </c>
      <c r="L75" s="3">
        <v>1.163</v>
      </c>
    </row>
    <row r="76" spans="1:12" x14ac:dyDescent="0.25">
      <c r="A76">
        <v>322</v>
      </c>
      <c r="B76">
        <v>2.3913E-2</v>
      </c>
      <c r="C76">
        <v>3.9350000000000001E-3</v>
      </c>
      <c r="D76">
        <v>1.2052E-2</v>
      </c>
      <c r="E76">
        <v>3.2339999999999999E-3</v>
      </c>
      <c r="F76">
        <v>0.308</v>
      </c>
      <c r="G76">
        <v>-21.507117999999998</v>
      </c>
      <c r="H76">
        <v>5.5949999999999998</v>
      </c>
      <c r="I76">
        <v>7.1470000000000002</v>
      </c>
      <c r="J76" s="3">
        <v>0</v>
      </c>
      <c r="K76" s="3">
        <v>0</v>
      </c>
      <c r="L76" s="3">
        <v>0.93799999999999994</v>
      </c>
    </row>
    <row r="77" spans="1:12" x14ac:dyDescent="0.25">
      <c r="A77">
        <v>323</v>
      </c>
      <c r="B77">
        <v>3.4893E-2</v>
      </c>
      <c r="C77">
        <v>-2.7950000000000002E-3</v>
      </c>
      <c r="D77">
        <v>1.8082000000000001E-2</v>
      </c>
      <c r="E77">
        <v>8.1700000000000002E-4</v>
      </c>
      <c r="F77">
        <v>0.314</v>
      </c>
      <c r="G77">
        <v>-21.507117999999998</v>
      </c>
      <c r="H77">
        <v>5.6040000000000001</v>
      </c>
      <c r="I77">
        <v>7.5</v>
      </c>
      <c r="J77" s="3">
        <v>0</v>
      </c>
      <c r="K77" s="3">
        <v>0</v>
      </c>
      <c r="L77" s="3">
        <v>1.0920000000000001</v>
      </c>
    </row>
    <row r="78" spans="1:12" x14ac:dyDescent="0.25">
      <c r="A78">
        <v>324</v>
      </c>
      <c r="B78">
        <v>1.8599999999999998E-2</v>
      </c>
      <c r="C78">
        <v>9.9799999999999997E-4</v>
      </c>
      <c r="D78">
        <v>1.1390000000000001E-2</v>
      </c>
      <c r="E78">
        <v>4.9519999999999998E-3</v>
      </c>
      <c r="F78">
        <v>0.308</v>
      </c>
      <c r="G78">
        <v>-21.507117999999998</v>
      </c>
      <c r="H78">
        <v>5.3710000000000004</v>
      </c>
      <c r="I78">
        <v>7.0419999999999998</v>
      </c>
      <c r="J78" s="3">
        <v>0</v>
      </c>
      <c r="K78" s="3">
        <v>0</v>
      </c>
      <c r="L78" s="3">
        <v>0.89200000000000002</v>
      </c>
    </row>
    <row r="79" spans="1:12" x14ac:dyDescent="0.25">
      <c r="A79">
        <v>325</v>
      </c>
      <c r="B79">
        <v>1.8637000000000001E-2</v>
      </c>
      <c r="C79">
        <v>-2.6289E-2</v>
      </c>
      <c r="D79">
        <v>1.4116999999999999E-2</v>
      </c>
      <c r="E79">
        <v>-1.7589999999999999E-3</v>
      </c>
      <c r="F79">
        <v>0.315</v>
      </c>
      <c r="G79">
        <v>-21.507117999999998</v>
      </c>
      <c r="H79">
        <v>5.3929999999999998</v>
      </c>
      <c r="I79">
        <v>7.5839999999999996</v>
      </c>
      <c r="J79" s="3">
        <v>0</v>
      </c>
      <c r="K79" s="3">
        <v>0</v>
      </c>
      <c r="L79" s="3">
        <v>1.129</v>
      </c>
    </row>
    <row r="80" spans="1:12" x14ac:dyDescent="0.25">
      <c r="A80">
        <v>326</v>
      </c>
      <c r="B80">
        <v>2.3716999999999998E-2</v>
      </c>
      <c r="C80">
        <v>-5.6210000000000001E-3</v>
      </c>
      <c r="D80">
        <v>1.0959E-2</v>
      </c>
      <c r="E80">
        <v>4.0000000000000002E-4</v>
      </c>
      <c r="F80">
        <v>0.309</v>
      </c>
      <c r="G80">
        <v>-21.507117999999998</v>
      </c>
      <c r="H80">
        <v>5.1059999999999999</v>
      </c>
      <c r="I80">
        <v>7.07</v>
      </c>
      <c r="J80" s="3">
        <v>0</v>
      </c>
      <c r="K80" s="3">
        <v>0</v>
      </c>
      <c r="L80" s="3">
        <v>0.90500000000000003</v>
      </c>
    </row>
    <row r="81" spans="1:12" x14ac:dyDescent="0.25">
      <c r="A81">
        <v>327</v>
      </c>
      <c r="B81">
        <v>2.3493E-2</v>
      </c>
      <c r="C81" s="4">
        <v>-3.8115999999999997E-2</v>
      </c>
      <c r="D81">
        <v>1.3632999999999999E-2</v>
      </c>
      <c r="E81">
        <v>-2.2780000000000001E-3</v>
      </c>
      <c r="F81">
        <v>0.314</v>
      </c>
      <c r="G81">
        <v>-21.507117999999998</v>
      </c>
      <c r="H81">
        <v>5.133</v>
      </c>
      <c r="I81">
        <v>7.6689999999999996</v>
      </c>
      <c r="J81" s="3">
        <v>0</v>
      </c>
      <c r="K81" s="3">
        <v>0</v>
      </c>
      <c r="L81" s="3">
        <v>1.175</v>
      </c>
    </row>
    <row r="82" spans="1:12" x14ac:dyDescent="0.25">
      <c r="A82">
        <v>328</v>
      </c>
      <c r="B82">
        <v>3.3313000000000002E-2</v>
      </c>
      <c r="C82">
        <v>1.2563E-2</v>
      </c>
      <c r="D82">
        <v>2.1031000000000001E-2</v>
      </c>
      <c r="E82">
        <v>9.1710000000000003E-3</v>
      </c>
      <c r="F82">
        <v>0.308</v>
      </c>
      <c r="G82">
        <v>-21.507117999999998</v>
      </c>
      <c r="H82">
        <v>5.3659999999999997</v>
      </c>
      <c r="I82">
        <v>7.343</v>
      </c>
      <c r="J82" s="3">
        <v>0</v>
      </c>
      <c r="K82" s="3">
        <v>0</v>
      </c>
      <c r="L82" s="3">
        <v>1.103</v>
      </c>
    </row>
    <row r="83" spans="1:12" x14ac:dyDescent="0.25">
      <c r="A83">
        <v>329</v>
      </c>
      <c r="B83">
        <v>4.3470000000000002E-2</v>
      </c>
      <c r="C83">
        <v>1.9005999999999999E-2</v>
      </c>
      <c r="D83">
        <v>2.6748999999999998E-2</v>
      </c>
      <c r="E83">
        <v>1.2888999999999999E-2</v>
      </c>
      <c r="F83">
        <v>0.311</v>
      </c>
      <c r="G83">
        <v>-21.507117999999998</v>
      </c>
      <c r="H83">
        <v>5.2539999999999996</v>
      </c>
      <c r="I83">
        <v>7.6929999999999996</v>
      </c>
      <c r="J83" s="3">
        <v>0</v>
      </c>
      <c r="K83" s="3">
        <v>0</v>
      </c>
      <c r="L83" s="3">
        <v>1.24</v>
      </c>
    </row>
    <row r="84" spans="1:12" x14ac:dyDescent="0.25">
      <c r="A84">
        <v>330</v>
      </c>
      <c r="B84">
        <v>4.2874000000000002E-2</v>
      </c>
      <c r="C84">
        <v>1.0867E-2</v>
      </c>
      <c r="D84">
        <v>2.3560000000000001E-2</v>
      </c>
      <c r="E84">
        <v>8.9890000000000005E-3</v>
      </c>
      <c r="F84">
        <v>0.312</v>
      </c>
      <c r="G84">
        <v>-21.507117999999998</v>
      </c>
      <c r="H84">
        <v>5.9470000000000001</v>
      </c>
      <c r="I84">
        <v>8.1069999999999993</v>
      </c>
      <c r="J84" s="3">
        <v>0</v>
      </c>
      <c r="K84" s="3">
        <v>0</v>
      </c>
      <c r="L84" s="3">
        <v>1.5429999999999999</v>
      </c>
    </row>
    <row r="85" spans="1:12" x14ac:dyDescent="0.25">
      <c r="A85">
        <v>331</v>
      </c>
      <c r="B85">
        <v>4.1792000000000003E-2</v>
      </c>
      <c r="C85">
        <v>1.4215999999999999E-2</v>
      </c>
      <c r="D85">
        <v>3.3223000000000003E-2</v>
      </c>
      <c r="E85">
        <v>7.1390000000000004E-3</v>
      </c>
      <c r="F85">
        <v>0.312</v>
      </c>
      <c r="G85">
        <v>-21.507117999999998</v>
      </c>
      <c r="H85">
        <v>5.3979999999999997</v>
      </c>
      <c r="I85">
        <v>7.8769999999999998</v>
      </c>
      <c r="J85" s="3">
        <v>0</v>
      </c>
      <c r="K85" s="3">
        <v>0</v>
      </c>
      <c r="L85" s="3">
        <v>1.1359999999999999</v>
      </c>
    </row>
    <row r="86" spans="1:12" x14ac:dyDescent="0.25">
      <c r="A86">
        <v>332</v>
      </c>
      <c r="B86">
        <v>3.2289999999999999E-2</v>
      </c>
      <c r="C86">
        <v>1.1474E-2</v>
      </c>
      <c r="D86">
        <v>1.9231000000000002E-2</v>
      </c>
      <c r="E86">
        <v>8.6400000000000001E-3</v>
      </c>
      <c r="F86">
        <v>0.30499999999999999</v>
      </c>
      <c r="G86">
        <v>-21.507117999999998</v>
      </c>
      <c r="H86">
        <v>5.1970000000000001</v>
      </c>
      <c r="I86">
        <v>7.798</v>
      </c>
      <c r="J86" s="3">
        <v>0</v>
      </c>
      <c r="K86" s="3">
        <v>0</v>
      </c>
      <c r="L86" s="3">
        <v>1.2370000000000001</v>
      </c>
    </row>
    <row r="87" spans="1:12" x14ac:dyDescent="0.25">
      <c r="A87">
        <v>333</v>
      </c>
      <c r="B87">
        <v>4.2841999999999998E-2</v>
      </c>
      <c r="C87">
        <v>2.1801000000000001E-2</v>
      </c>
      <c r="D87">
        <v>2.6918000000000001E-2</v>
      </c>
      <c r="E87">
        <v>1.3922E-2</v>
      </c>
      <c r="F87">
        <v>0.30599999999999999</v>
      </c>
      <c r="G87">
        <v>-21.507117999999998</v>
      </c>
      <c r="H87">
        <v>6.0090000000000003</v>
      </c>
      <c r="I87">
        <v>8.0289999999999999</v>
      </c>
      <c r="J87" s="3">
        <v>0</v>
      </c>
      <c r="K87" s="3">
        <v>0</v>
      </c>
      <c r="L87" s="3">
        <v>1.5509999999999999</v>
      </c>
    </row>
    <row r="88" spans="1:12" x14ac:dyDescent="0.25">
      <c r="A88">
        <v>334</v>
      </c>
      <c r="B88">
        <v>3.5304000000000002E-2</v>
      </c>
      <c r="C88">
        <v>1.3682E-2</v>
      </c>
      <c r="D88">
        <v>2.0969999999999999E-2</v>
      </c>
      <c r="E88">
        <v>9.1800000000000007E-3</v>
      </c>
      <c r="F88">
        <v>0.30499999999999999</v>
      </c>
      <c r="G88">
        <v>-21.507117999999998</v>
      </c>
      <c r="H88">
        <v>5.15</v>
      </c>
      <c r="I88">
        <v>5.6550000000000002</v>
      </c>
      <c r="J88" s="3">
        <v>0</v>
      </c>
      <c r="K88" s="3">
        <v>0</v>
      </c>
      <c r="L88" s="3">
        <v>0.96699999999999997</v>
      </c>
    </row>
    <row r="89" spans="1:12" x14ac:dyDescent="0.25">
      <c r="A89">
        <v>335</v>
      </c>
      <c r="B89">
        <v>4.3728000000000003E-2</v>
      </c>
      <c r="C89">
        <v>2.0166E-2</v>
      </c>
      <c r="D89">
        <v>2.6855E-2</v>
      </c>
      <c r="E89">
        <v>7.5240000000000003E-3</v>
      </c>
      <c r="F89">
        <v>0.31</v>
      </c>
      <c r="G89">
        <v>-21.507117999999998</v>
      </c>
      <c r="H89">
        <v>5.1150000000000002</v>
      </c>
      <c r="I89">
        <v>7.4749999999999996</v>
      </c>
      <c r="J89" s="3">
        <v>0</v>
      </c>
      <c r="K89" s="3">
        <v>0</v>
      </c>
      <c r="L89" s="3">
        <v>1.075</v>
      </c>
    </row>
    <row r="90" spans="1:12" x14ac:dyDescent="0.25">
      <c r="A90">
        <v>336</v>
      </c>
      <c r="B90">
        <v>2.5137E-2</v>
      </c>
      <c r="C90">
        <v>6.6280000000000002E-3</v>
      </c>
      <c r="D90">
        <v>1.3776E-2</v>
      </c>
      <c r="E90">
        <v>5.1520000000000003E-3</v>
      </c>
      <c r="F90">
        <v>0.311</v>
      </c>
      <c r="G90">
        <v>-21.507117999999998</v>
      </c>
      <c r="H90">
        <v>5.4059999999999997</v>
      </c>
      <c r="I90">
        <v>7.9450000000000003</v>
      </c>
      <c r="J90" s="3">
        <v>0</v>
      </c>
      <c r="K90" s="3">
        <v>0</v>
      </c>
      <c r="L90" s="3">
        <v>1.302</v>
      </c>
    </row>
    <row r="91" spans="1:12" x14ac:dyDescent="0.25">
      <c r="A91">
        <v>337</v>
      </c>
      <c r="B91">
        <v>3.5895000000000003E-2</v>
      </c>
      <c r="C91">
        <v>4.5510000000000004E-3</v>
      </c>
      <c r="D91">
        <v>1.7611000000000002E-2</v>
      </c>
      <c r="E91">
        <v>-9.0399999999999996E-4</v>
      </c>
      <c r="F91">
        <v>0.317</v>
      </c>
      <c r="G91">
        <v>-21.507117999999998</v>
      </c>
      <c r="H91">
        <v>5.3369999999999997</v>
      </c>
      <c r="I91">
        <v>7.5919999999999996</v>
      </c>
      <c r="J91" s="3">
        <v>0</v>
      </c>
      <c r="K91" s="3">
        <v>0</v>
      </c>
      <c r="L91" s="3">
        <v>1.2010000000000001</v>
      </c>
    </row>
    <row r="92" spans="1:12" x14ac:dyDescent="0.25">
      <c r="A92">
        <v>338</v>
      </c>
      <c r="B92">
        <v>2.5791000000000001E-2</v>
      </c>
      <c r="C92">
        <v>6.4989999999999996E-3</v>
      </c>
      <c r="D92">
        <v>1.6419E-2</v>
      </c>
      <c r="E92">
        <v>4.078E-3</v>
      </c>
      <c r="F92">
        <v>0.313</v>
      </c>
      <c r="G92">
        <v>-21.507117999999998</v>
      </c>
      <c r="H92">
        <v>5.3259999999999996</v>
      </c>
      <c r="I92">
        <v>7.7830000000000004</v>
      </c>
      <c r="J92" s="3">
        <v>0</v>
      </c>
      <c r="K92" s="3">
        <v>0</v>
      </c>
      <c r="L92" s="3">
        <v>1.2150000000000001</v>
      </c>
    </row>
    <row r="93" spans="1:12" x14ac:dyDescent="0.25">
      <c r="A93">
        <v>339</v>
      </c>
      <c r="B93">
        <v>2.7573E-2</v>
      </c>
      <c r="C93" s="4">
        <v>-1.2943E-2</v>
      </c>
      <c r="D93">
        <v>1.8549E-2</v>
      </c>
      <c r="E93">
        <v>3.3530000000000001E-3</v>
      </c>
      <c r="F93">
        <v>0.32100000000000001</v>
      </c>
      <c r="G93">
        <v>-21.507117999999998</v>
      </c>
      <c r="H93">
        <v>4.899</v>
      </c>
      <c r="I93">
        <v>7.9749999999999996</v>
      </c>
      <c r="J93" s="3">
        <v>0</v>
      </c>
      <c r="K93" s="3">
        <v>0</v>
      </c>
      <c r="L93" s="3">
        <v>1.31</v>
      </c>
    </row>
    <row r="94" spans="1:12" x14ac:dyDescent="0.25">
      <c r="A94">
        <v>340</v>
      </c>
      <c r="B94">
        <v>2.1631000000000001E-2</v>
      </c>
      <c r="C94">
        <v>2.6450000000000002E-3</v>
      </c>
      <c r="D94">
        <v>1.1327E-2</v>
      </c>
      <c r="E94">
        <v>2.3609999999999998E-3</v>
      </c>
      <c r="F94">
        <v>0.312</v>
      </c>
      <c r="G94">
        <v>-21.507117999999998</v>
      </c>
      <c r="H94">
        <v>5.742</v>
      </c>
      <c r="I94">
        <v>7.3029999999999999</v>
      </c>
      <c r="J94" s="3">
        <v>0</v>
      </c>
      <c r="K94" s="3">
        <v>0</v>
      </c>
      <c r="L94" s="3">
        <v>1.006</v>
      </c>
    </row>
    <row r="95" spans="1:12" x14ac:dyDescent="0.25">
      <c r="A95">
        <v>341</v>
      </c>
      <c r="B95">
        <v>2.3106000000000002E-2</v>
      </c>
      <c r="C95">
        <v>-3.3170999999999999E-2</v>
      </c>
      <c r="D95">
        <v>2.5090999999999999E-2</v>
      </c>
      <c r="E95">
        <v>-3.62E-3</v>
      </c>
      <c r="F95">
        <v>0.31900000000000001</v>
      </c>
      <c r="G95">
        <v>-21.507117999999998</v>
      </c>
      <c r="H95">
        <v>6.7450000000000001</v>
      </c>
      <c r="I95">
        <v>7.0759999999999996</v>
      </c>
      <c r="J95" s="3">
        <v>0</v>
      </c>
      <c r="K95" s="3">
        <v>0</v>
      </c>
      <c r="L95" s="3">
        <v>0.91800000000000004</v>
      </c>
    </row>
    <row r="96" spans="1:12" x14ac:dyDescent="0.25">
      <c r="A96">
        <v>342</v>
      </c>
      <c r="B96">
        <v>1.719E-2</v>
      </c>
      <c r="C96">
        <v>6.3299999999999999E-4</v>
      </c>
      <c r="D96">
        <v>8.3479999999999995E-3</v>
      </c>
      <c r="E96">
        <v>1.323E-3</v>
      </c>
      <c r="F96">
        <v>0.313</v>
      </c>
      <c r="G96">
        <v>-21.507117999999998</v>
      </c>
      <c r="H96">
        <v>6.8860000000000001</v>
      </c>
      <c r="I96">
        <v>7.2389999999999999</v>
      </c>
      <c r="J96" s="3">
        <v>0</v>
      </c>
      <c r="K96" s="3">
        <v>0</v>
      </c>
      <c r="L96" s="3">
        <v>0.97799999999999998</v>
      </c>
    </row>
    <row r="97" spans="1:12" x14ac:dyDescent="0.25">
      <c r="A97">
        <v>343</v>
      </c>
      <c r="B97">
        <v>2.1961000000000001E-2</v>
      </c>
      <c r="C97">
        <v>-2.0419E-2</v>
      </c>
      <c r="D97">
        <v>1.2364999999999999E-2</v>
      </c>
      <c r="E97">
        <v>-5.7279999999999996E-3</v>
      </c>
      <c r="F97">
        <v>0.31900000000000001</v>
      </c>
      <c r="G97">
        <v>-21.507117999999998</v>
      </c>
      <c r="H97">
        <v>6.6379999999999999</v>
      </c>
      <c r="I97">
        <v>7.157</v>
      </c>
      <c r="J97" s="3">
        <v>0</v>
      </c>
      <c r="K97" s="3">
        <v>0</v>
      </c>
      <c r="L97" s="3">
        <v>0.95099999999999996</v>
      </c>
    </row>
    <row r="98" spans="1:12" x14ac:dyDescent="0.25">
      <c r="A98">
        <v>344</v>
      </c>
      <c r="B98">
        <v>2.9245E-2</v>
      </c>
      <c r="C98">
        <v>8.2850000000000007E-3</v>
      </c>
      <c r="D98">
        <v>1.5755999999999999E-2</v>
      </c>
      <c r="E98">
        <v>6.2719999999999998E-3</v>
      </c>
      <c r="F98">
        <v>0.309</v>
      </c>
      <c r="G98">
        <v>-21.507117999999998</v>
      </c>
      <c r="H98">
        <v>5.0110000000000001</v>
      </c>
      <c r="I98">
        <v>7.7949999999999999</v>
      </c>
      <c r="J98" s="3">
        <v>0</v>
      </c>
      <c r="K98" s="3">
        <v>0</v>
      </c>
      <c r="L98" s="3">
        <v>1.22</v>
      </c>
    </row>
    <row r="99" spans="1:12" x14ac:dyDescent="0.25">
      <c r="A99">
        <v>345</v>
      </c>
      <c r="B99">
        <v>3.8511999999999998E-2</v>
      </c>
      <c r="C99">
        <v>2.4927999999999999E-2</v>
      </c>
      <c r="D99">
        <v>2.8962000000000002E-2</v>
      </c>
      <c r="E99">
        <v>1.5904999999999999E-2</v>
      </c>
      <c r="F99">
        <v>0.316</v>
      </c>
      <c r="G99">
        <v>-21.659835999999999</v>
      </c>
      <c r="H99">
        <v>5.1740000000000004</v>
      </c>
      <c r="I99">
        <v>4.7359999999999998</v>
      </c>
      <c r="J99" s="3">
        <v>0</v>
      </c>
      <c r="K99" s="3">
        <v>0</v>
      </c>
      <c r="L99" s="3">
        <v>1.0409999999999999</v>
      </c>
    </row>
    <row r="100" spans="1:12" x14ac:dyDescent="0.25">
      <c r="A100">
        <v>346</v>
      </c>
      <c r="B100">
        <v>4.6503000000000003E-2</v>
      </c>
      <c r="C100">
        <v>3.1060000000000001E-2</v>
      </c>
      <c r="D100">
        <v>3.2121999999999998E-2</v>
      </c>
      <c r="E100">
        <v>2.0722999999999998E-2</v>
      </c>
      <c r="F100">
        <v>0.32100000000000001</v>
      </c>
      <c r="G100">
        <v>-21.659835999999999</v>
      </c>
      <c r="H100">
        <v>4.8949999999999996</v>
      </c>
      <c r="I100">
        <v>3.78</v>
      </c>
      <c r="J100" s="3">
        <v>0</v>
      </c>
      <c r="K100" s="3">
        <v>0</v>
      </c>
      <c r="L100" s="3">
        <v>1.28</v>
      </c>
    </row>
    <row r="101" spans="1:12" x14ac:dyDescent="0.25">
      <c r="A101">
        <v>347</v>
      </c>
      <c r="B101" s="2">
        <v>2.9652999999999999E-2</v>
      </c>
      <c r="C101">
        <v>3.2187E-2</v>
      </c>
      <c r="D101" s="2">
        <v>2.9652999999999999E-2</v>
      </c>
      <c r="E101">
        <v>1.7419E-2</v>
      </c>
      <c r="F101">
        <v>0.32300000000000001</v>
      </c>
      <c r="G101">
        <v>-21.659835999999999</v>
      </c>
      <c r="H101">
        <v>6.1870000000000003</v>
      </c>
      <c r="I101">
        <v>4.3879999999999999</v>
      </c>
      <c r="J101" s="3">
        <v>0</v>
      </c>
      <c r="K101" s="3">
        <v>0</v>
      </c>
      <c r="L101" s="3">
        <v>1.202</v>
      </c>
    </row>
    <row r="102" spans="1:12" x14ac:dyDescent="0.25">
      <c r="A102">
        <v>348</v>
      </c>
      <c r="B102">
        <v>3.9614000000000003E-2</v>
      </c>
      <c r="C102">
        <v>2.4712999999999999E-2</v>
      </c>
      <c r="D102">
        <v>2.7174E-2</v>
      </c>
      <c r="E102">
        <v>1.4055E-2</v>
      </c>
      <c r="F102">
        <v>0.311</v>
      </c>
      <c r="G102">
        <v>-21.659835999999999</v>
      </c>
      <c r="H102">
        <v>5.81</v>
      </c>
      <c r="I102">
        <v>3.4620000000000002</v>
      </c>
      <c r="J102" s="3">
        <v>0</v>
      </c>
      <c r="K102" s="3">
        <v>0</v>
      </c>
      <c r="L102" s="3">
        <v>1.141</v>
      </c>
    </row>
    <row r="103" spans="1:12" x14ac:dyDescent="0.25">
      <c r="A103">
        <v>349</v>
      </c>
      <c r="B103" s="2">
        <v>3.4334000000000003E-2</v>
      </c>
      <c r="C103" s="2">
        <v>2.2301000000000001E-2</v>
      </c>
      <c r="D103">
        <v>3.4334000000000003E-2</v>
      </c>
      <c r="E103">
        <v>2.2301000000000001E-2</v>
      </c>
      <c r="F103">
        <v>0.316</v>
      </c>
      <c r="G103">
        <v>-21.659835999999999</v>
      </c>
      <c r="H103">
        <v>6.0970000000000004</v>
      </c>
      <c r="I103">
        <v>7.4379999999999997</v>
      </c>
      <c r="J103" s="3">
        <v>0</v>
      </c>
      <c r="K103" s="3">
        <v>0</v>
      </c>
      <c r="L103" s="3">
        <v>1.0649999999999999</v>
      </c>
    </row>
    <row r="104" spans="1:12" x14ac:dyDescent="0.25">
      <c r="A104">
        <v>350</v>
      </c>
      <c r="B104">
        <v>3.1233E-2</v>
      </c>
      <c r="C104">
        <v>2.2148999999999999E-2</v>
      </c>
      <c r="D104">
        <v>2.4518000000000002E-2</v>
      </c>
      <c r="E104">
        <v>1.255E-2</v>
      </c>
      <c r="F104">
        <v>0.311</v>
      </c>
      <c r="G104">
        <v>-21.659835999999999</v>
      </c>
      <c r="H104">
        <v>5.2649999999999997</v>
      </c>
      <c r="I104">
        <v>3.5049999999999999</v>
      </c>
      <c r="J104" s="3">
        <v>0</v>
      </c>
      <c r="K104" s="3">
        <v>0</v>
      </c>
      <c r="L104" s="3">
        <v>1.1599999999999999</v>
      </c>
    </row>
    <row r="105" spans="1:12" x14ac:dyDescent="0.25">
      <c r="A105">
        <v>351</v>
      </c>
      <c r="B105">
        <v>3.8052000000000002E-2</v>
      </c>
      <c r="C105">
        <v>2.461E-2</v>
      </c>
      <c r="D105">
        <v>2.7678999999999999E-2</v>
      </c>
      <c r="E105">
        <v>1.8530999999999999E-2</v>
      </c>
      <c r="F105">
        <v>0.316</v>
      </c>
      <c r="G105">
        <v>-21.659835999999999</v>
      </c>
      <c r="H105">
        <v>5.7009999999999996</v>
      </c>
      <c r="I105">
        <v>7.5010000000000003</v>
      </c>
      <c r="J105" s="3">
        <v>0</v>
      </c>
      <c r="K105" s="3">
        <v>0</v>
      </c>
      <c r="L105" s="3">
        <v>1.0920000000000001</v>
      </c>
    </row>
    <row r="106" spans="1:12" x14ac:dyDescent="0.25">
      <c r="A106">
        <v>352</v>
      </c>
      <c r="B106">
        <v>3.1016999999999999E-2</v>
      </c>
      <c r="C106">
        <v>1.4037000000000001E-2</v>
      </c>
      <c r="D106">
        <v>2.2325999999999999E-2</v>
      </c>
      <c r="E106">
        <v>1.4930000000000001E-2</v>
      </c>
      <c r="F106">
        <v>0.315</v>
      </c>
      <c r="G106">
        <v>-21.659835999999999</v>
      </c>
      <c r="H106">
        <v>5.4690000000000003</v>
      </c>
      <c r="I106">
        <v>3.96</v>
      </c>
      <c r="J106" s="3">
        <v>0</v>
      </c>
      <c r="K106" s="3">
        <v>0</v>
      </c>
      <c r="L106" s="3">
        <v>1.1639999999999999</v>
      </c>
    </row>
    <row r="107" spans="1:12" x14ac:dyDescent="0.25">
      <c r="A107">
        <v>353</v>
      </c>
      <c r="B107">
        <v>4.8778000000000002E-2</v>
      </c>
      <c r="C107">
        <v>3.5200000000000002E-2</v>
      </c>
      <c r="D107">
        <v>3.3120999999999998E-2</v>
      </c>
      <c r="E107">
        <v>2.1869E-2</v>
      </c>
      <c r="F107">
        <v>0.308</v>
      </c>
      <c r="G107">
        <v>-21.659835999999999</v>
      </c>
      <c r="H107">
        <v>5.4020000000000001</v>
      </c>
      <c r="I107">
        <v>4.383</v>
      </c>
      <c r="J107" s="3">
        <v>0</v>
      </c>
      <c r="K107" s="3">
        <v>0</v>
      </c>
      <c r="L107" s="3">
        <v>1.0760000000000001</v>
      </c>
    </row>
    <row r="108" spans="1:12" x14ac:dyDescent="0.25">
      <c r="A108">
        <v>354</v>
      </c>
      <c r="B108">
        <v>6.1624999999999999E-2</v>
      </c>
      <c r="C108">
        <v>4.6947999999999997E-2</v>
      </c>
      <c r="D108">
        <v>4.2139000000000003E-2</v>
      </c>
      <c r="E108">
        <v>3.1036999999999999E-2</v>
      </c>
      <c r="F108">
        <v>0.312</v>
      </c>
      <c r="G108">
        <v>-21.659835999999999</v>
      </c>
      <c r="H108">
        <v>5.4290000000000003</v>
      </c>
      <c r="I108">
        <v>3.9129999999999998</v>
      </c>
      <c r="J108" s="3">
        <v>0</v>
      </c>
      <c r="K108" s="3">
        <v>0</v>
      </c>
      <c r="L108" s="3">
        <v>1.3380000000000001</v>
      </c>
    </row>
    <row r="109" spans="1:12" x14ac:dyDescent="0.25">
      <c r="A109">
        <v>355</v>
      </c>
      <c r="B109">
        <v>6.0108000000000002E-2</v>
      </c>
      <c r="C109">
        <v>4.7232000000000003E-2</v>
      </c>
      <c r="D109">
        <v>3.8700999999999999E-2</v>
      </c>
      <c r="E109">
        <v>2.7380000000000002E-2</v>
      </c>
      <c r="F109">
        <v>0.314</v>
      </c>
      <c r="G109">
        <v>-21.659835999999999</v>
      </c>
      <c r="H109">
        <v>6.0970000000000004</v>
      </c>
      <c r="I109">
        <v>5.2149999999999999</v>
      </c>
      <c r="J109" s="3">
        <v>1</v>
      </c>
      <c r="K109" s="3">
        <v>0</v>
      </c>
      <c r="L109" s="3">
        <v>1.629</v>
      </c>
    </row>
    <row r="110" spans="1:12" x14ac:dyDescent="0.25">
      <c r="A110">
        <v>356</v>
      </c>
      <c r="B110">
        <v>5.7690999999999999E-2</v>
      </c>
      <c r="C110">
        <v>4.5934999999999997E-2</v>
      </c>
      <c r="D110">
        <v>3.6088000000000002E-2</v>
      </c>
      <c r="E110">
        <v>2.632E-2</v>
      </c>
      <c r="F110">
        <v>0.312</v>
      </c>
      <c r="G110">
        <v>-21.659835999999999</v>
      </c>
      <c r="H110">
        <v>5.9960000000000004</v>
      </c>
      <c r="I110">
        <v>4.1849999999999996</v>
      </c>
      <c r="J110" s="3">
        <v>0</v>
      </c>
      <c r="K110" s="3">
        <v>0</v>
      </c>
      <c r="L110" s="3">
        <v>1.456</v>
      </c>
    </row>
    <row r="111" spans="1:12" x14ac:dyDescent="0.25">
      <c r="A111">
        <v>357</v>
      </c>
      <c r="B111">
        <v>4.2537999999999999E-2</v>
      </c>
      <c r="C111">
        <v>3.5332000000000002E-2</v>
      </c>
      <c r="D111">
        <v>3.0682000000000001E-2</v>
      </c>
      <c r="E111">
        <v>2.1928E-2</v>
      </c>
      <c r="F111">
        <v>0.309</v>
      </c>
      <c r="G111">
        <v>-21.659835999999999</v>
      </c>
      <c r="H111">
        <v>6.5529999999999999</v>
      </c>
      <c r="I111">
        <v>4.7960000000000003</v>
      </c>
      <c r="J111" s="3">
        <v>1</v>
      </c>
      <c r="K111" s="3">
        <v>0</v>
      </c>
      <c r="L111" s="3">
        <v>1.4470000000000001</v>
      </c>
    </row>
    <row r="112" spans="1:12" x14ac:dyDescent="0.25">
      <c r="A112">
        <v>358</v>
      </c>
      <c r="B112">
        <v>4.8148999999999997E-2</v>
      </c>
      <c r="C112">
        <v>4.2320999999999998E-2</v>
      </c>
      <c r="D112">
        <v>3.7351000000000002E-2</v>
      </c>
      <c r="E112">
        <v>3.1917000000000001E-2</v>
      </c>
      <c r="F112">
        <v>0.313</v>
      </c>
      <c r="G112">
        <v>-21.659835999999999</v>
      </c>
      <c r="H112">
        <v>6.1139999999999999</v>
      </c>
      <c r="I112">
        <v>3.8420000000000001</v>
      </c>
      <c r="J112" s="3">
        <v>0</v>
      </c>
      <c r="K112" s="3">
        <v>0</v>
      </c>
      <c r="L112" s="3">
        <v>1.3069999999999999</v>
      </c>
    </row>
    <row r="113" spans="1:12" x14ac:dyDescent="0.25">
      <c r="A113">
        <v>359</v>
      </c>
      <c r="B113">
        <v>5.7966999999999998E-2</v>
      </c>
      <c r="C113">
        <v>4.8111000000000001E-2</v>
      </c>
      <c r="D113">
        <v>4.0738999999999997E-2</v>
      </c>
      <c r="E113">
        <v>3.2639000000000001E-2</v>
      </c>
      <c r="F113">
        <v>0.307</v>
      </c>
      <c r="G113">
        <v>-21.659835999999999</v>
      </c>
      <c r="H113">
        <v>7.0460000000000003</v>
      </c>
      <c r="I113">
        <v>4.968</v>
      </c>
      <c r="J113" s="3">
        <v>1</v>
      </c>
      <c r="K113" s="3">
        <v>0</v>
      </c>
      <c r="L113" s="3">
        <v>1.401</v>
      </c>
    </row>
    <row r="114" spans="1:12" x14ac:dyDescent="0.25">
      <c r="A114">
        <v>360</v>
      </c>
      <c r="B114">
        <v>4.0101999999999999E-2</v>
      </c>
      <c r="C114">
        <v>2.7508999999999999E-2</v>
      </c>
      <c r="D114">
        <v>2.6970000000000001E-2</v>
      </c>
      <c r="E114">
        <v>1.427E-2</v>
      </c>
      <c r="F114">
        <v>0.314</v>
      </c>
      <c r="G114">
        <v>-21.659835999999999</v>
      </c>
      <c r="H114">
        <v>5.8929999999999998</v>
      </c>
      <c r="I114">
        <v>3.9220000000000002</v>
      </c>
      <c r="J114" s="3">
        <v>0</v>
      </c>
      <c r="K114" s="3">
        <v>0</v>
      </c>
      <c r="L114" s="3">
        <v>1.3420000000000001</v>
      </c>
    </row>
    <row r="115" spans="1:12" x14ac:dyDescent="0.25">
      <c r="A115">
        <v>361</v>
      </c>
      <c r="B115">
        <v>4.9612999999999997E-2</v>
      </c>
      <c r="C115">
        <v>3.6198000000000001E-2</v>
      </c>
      <c r="D115">
        <v>3.5666999999999997E-2</v>
      </c>
      <c r="E115">
        <v>2.4629999999999999E-2</v>
      </c>
      <c r="F115">
        <v>0.31900000000000001</v>
      </c>
      <c r="G115">
        <v>-21.659835999999999</v>
      </c>
      <c r="H115">
        <v>5.7670000000000003</v>
      </c>
      <c r="I115">
        <v>4.0199999999999996</v>
      </c>
      <c r="J115" s="3">
        <v>0</v>
      </c>
      <c r="K115" s="3">
        <v>0</v>
      </c>
      <c r="L115" s="3">
        <v>1.3839999999999999</v>
      </c>
    </row>
    <row r="116" spans="1:12" x14ac:dyDescent="0.25">
      <c r="A116">
        <v>363</v>
      </c>
      <c r="B116">
        <v>1.477E-2</v>
      </c>
      <c r="C116">
        <v>6.0489999999999997E-3</v>
      </c>
      <c r="D116">
        <v>1.3158E-2</v>
      </c>
      <c r="E116">
        <v>4.4180000000000001E-3</v>
      </c>
      <c r="F116">
        <v>0.312</v>
      </c>
      <c r="G116">
        <v>-21.659835999999999</v>
      </c>
      <c r="H116">
        <v>5.2839999999999998</v>
      </c>
      <c r="I116">
        <v>3.76</v>
      </c>
      <c r="J116" s="3">
        <v>0</v>
      </c>
      <c r="K116" s="3">
        <v>0</v>
      </c>
      <c r="L116" s="3">
        <v>1.2709999999999999</v>
      </c>
    </row>
    <row r="117" spans="1:12" x14ac:dyDescent="0.25">
      <c r="A117">
        <v>463</v>
      </c>
      <c r="B117">
        <v>9.5006999999999994E-2</v>
      </c>
      <c r="C117">
        <v>-4.0422E-2</v>
      </c>
      <c r="H117">
        <v>5.3635121036466344</v>
      </c>
      <c r="J117">
        <v>0</v>
      </c>
      <c r="K117">
        <v>0</v>
      </c>
      <c r="L117">
        <v>1.2430000000000001</v>
      </c>
    </row>
    <row r="118" spans="1:12" x14ac:dyDescent="0.25">
      <c r="A118">
        <v>464</v>
      </c>
      <c r="B118">
        <v>7.9665E-2</v>
      </c>
      <c r="C118">
        <v>-5.4237E-2</v>
      </c>
      <c r="H118">
        <v>5.3160528692484883</v>
      </c>
      <c r="J118">
        <v>0</v>
      </c>
      <c r="K118">
        <v>0</v>
      </c>
      <c r="L118">
        <v>1.2350000000000001</v>
      </c>
    </row>
    <row r="119" spans="1:12" x14ac:dyDescent="0.25">
      <c r="A119">
        <v>465</v>
      </c>
      <c r="B119">
        <v>9.4464000000000006E-2</v>
      </c>
      <c r="C119">
        <v>-6.8978999999999999E-2</v>
      </c>
      <c r="H119">
        <v>5.1278437272517072</v>
      </c>
      <c r="J119">
        <v>0</v>
      </c>
      <c r="K119">
        <v>0</v>
      </c>
      <c r="L119">
        <v>0.68600000000000005</v>
      </c>
    </row>
    <row r="120" spans="1:12" x14ac:dyDescent="0.25">
      <c r="A120">
        <v>466</v>
      </c>
      <c r="B120">
        <v>8.8317000000000007E-2</v>
      </c>
      <c r="C120">
        <v>-9.1422000000000003E-2</v>
      </c>
      <c r="H120">
        <v>6.1023729087095582</v>
      </c>
      <c r="J120">
        <v>0</v>
      </c>
      <c r="K120">
        <v>0</v>
      </c>
      <c r="L120">
        <v>0.79600000000000004</v>
      </c>
    </row>
    <row r="121" spans="1:12" x14ac:dyDescent="0.25">
      <c r="A121">
        <v>467</v>
      </c>
      <c r="B121">
        <v>7.5844999999999996E-2</v>
      </c>
      <c r="C121">
        <v>-2.6776000000000001E-2</v>
      </c>
      <c r="H121">
        <v>6.1426675035687319</v>
      </c>
      <c r="J121">
        <v>0</v>
      </c>
      <c r="K121">
        <v>0</v>
      </c>
      <c r="L121">
        <v>1.5860000000000001</v>
      </c>
    </row>
    <row r="122" spans="1:12" x14ac:dyDescent="0.25">
      <c r="A122">
        <v>468</v>
      </c>
      <c r="B122">
        <v>7.5334999999999999E-2</v>
      </c>
      <c r="C122">
        <v>-2.9163000000000001E-2</v>
      </c>
      <c r="H122">
        <v>5.7121982700697735</v>
      </c>
      <c r="J122">
        <v>0</v>
      </c>
      <c r="K122">
        <v>0</v>
      </c>
      <c r="L122">
        <v>1.4239999999999999</v>
      </c>
    </row>
    <row r="123" spans="1:12" x14ac:dyDescent="0.25">
      <c r="A123">
        <v>469</v>
      </c>
      <c r="B123">
        <v>4.0746999999999998E-2</v>
      </c>
      <c r="C123">
        <v>-6.3167000000000001E-2</v>
      </c>
      <c r="H123">
        <v>5.3178549236261681</v>
      </c>
      <c r="J123">
        <v>0</v>
      </c>
      <c r="K123">
        <v>0</v>
      </c>
      <c r="L123">
        <v>1.0840000000000001</v>
      </c>
    </row>
    <row r="124" spans="1:12" x14ac:dyDescent="0.25">
      <c r="A124">
        <v>470</v>
      </c>
      <c r="B124">
        <v>5.0360000000000002E-2</v>
      </c>
      <c r="C124">
        <v>-4.8993000000000002E-2</v>
      </c>
      <c r="H124">
        <v>5.4400933749638876</v>
      </c>
      <c r="J124">
        <v>0</v>
      </c>
      <c r="K124">
        <v>0</v>
      </c>
      <c r="L124">
        <v>1.4410000000000001</v>
      </c>
    </row>
    <row r="125" spans="1:12" x14ac:dyDescent="0.25">
      <c r="A125">
        <v>471</v>
      </c>
      <c r="B125">
        <v>4.6724000000000002E-2</v>
      </c>
      <c r="C125">
        <v>-4.7937E-2</v>
      </c>
      <c r="H125">
        <v>5.5622494371796121</v>
      </c>
      <c r="J125">
        <v>0</v>
      </c>
      <c r="K125">
        <v>0</v>
      </c>
      <c r="L125">
        <v>1.3460000000000001</v>
      </c>
    </row>
    <row r="126" spans="1:12" x14ac:dyDescent="0.25">
      <c r="A126">
        <v>472</v>
      </c>
      <c r="B126">
        <v>5.3518000000000003E-2</v>
      </c>
      <c r="C126">
        <v>-3.7763999999999999E-2</v>
      </c>
      <c r="H126">
        <v>7</v>
      </c>
      <c r="J126">
        <v>0</v>
      </c>
      <c r="K126">
        <v>0</v>
      </c>
      <c r="L126">
        <v>1.4530000000000001</v>
      </c>
    </row>
  </sheetData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rigid_pyrazine_correct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Mace Barron</cp:lastModifiedBy>
  <dcterms:created xsi:type="dcterms:W3CDTF">2017-04-27T20:12:09Z</dcterms:created>
  <dcterms:modified xsi:type="dcterms:W3CDTF">2017-09-27T12:55:05Z</dcterms:modified>
</cp:coreProperties>
</file>