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P:\Low-Vol TSP Manuscript\"/>
    </mc:Choice>
  </mc:AlternateContent>
  <bookViews>
    <workbookView xWindow="0" yWindow="0" windowWidth="25200" windowHeight="11745"/>
  </bookViews>
  <sheets>
    <sheet name="Worksheet Description" sheetId="45" r:id="rId1"/>
    <sheet name="ISO16.7" sheetId="33" r:id="rId2"/>
    <sheet name="ISO5" sheetId="34" r:id="rId3"/>
    <sheet name="PQTSP" sheetId="35" r:id="rId4"/>
    <sheet name="URG" sheetId="37" r:id="rId5"/>
    <sheet name="miniPM" sheetId="38" r:id="rId6"/>
    <sheet name="LVTSP" sheetId="39" r:id="rId7"/>
    <sheet name="MiniVol PVC" sheetId="40" r:id="rId8"/>
    <sheet name="MiniVol Louv Screen" sheetId="41" r:id="rId9"/>
    <sheet name="MiniVol Louv No Screen" sheetId="42" r:id="rId10"/>
    <sheet name="MS&amp;T10" sheetId="43" r:id="rId11"/>
    <sheet name="MS&amp;T4" sheetId="44" r:id="rId1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4" l="1"/>
  <c r="B7" i="44" s="1"/>
  <c r="B8" i="44" s="1"/>
  <c r="B9" i="44" s="1"/>
  <c r="B10" i="44" s="1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B21" i="44" s="1"/>
  <c r="B22" i="44" s="1"/>
  <c r="B23" i="44" s="1"/>
  <c r="B24" i="44" s="1"/>
  <c r="B25" i="44" s="1"/>
  <c r="B26" i="44" s="1"/>
  <c r="B27" i="44" s="1"/>
  <c r="B28" i="44" s="1"/>
  <c r="B29" i="44" s="1"/>
  <c r="B30" i="44" s="1"/>
  <c r="B31" i="44" s="1"/>
  <c r="B32" i="44" s="1"/>
  <c r="B33" i="44" s="1"/>
  <c r="B34" i="44" s="1"/>
  <c r="B35" i="44" s="1"/>
  <c r="B36" i="44" s="1"/>
  <c r="B37" i="44" s="1"/>
  <c r="B38" i="44" s="1"/>
  <c r="B39" i="44" s="1"/>
  <c r="B40" i="44" s="1"/>
  <c r="B41" i="44" s="1"/>
  <c r="B42" i="44" s="1"/>
  <c r="B43" i="44" s="1"/>
  <c r="B44" i="44" s="1"/>
  <c r="B45" i="44" s="1"/>
  <c r="B46" i="44" s="1"/>
  <c r="B47" i="44" s="1"/>
  <c r="B48" i="44" s="1"/>
  <c r="B49" i="44" s="1"/>
  <c r="B50" i="44" s="1"/>
  <c r="B51" i="44" s="1"/>
  <c r="B52" i="44" s="1"/>
  <c r="B53" i="44" s="1"/>
  <c r="B54" i="44" s="1"/>
  <c r="B55" i="44" s="1"/>
  <c r="B56" i="44" s="1"/>
  <c r="B57" i="44" s="1"/>
  <c r="B58" i="44" s="1"/>
  <c r="B59" i="44" s="1"/>
  <c r="B60" i="44" s="1"/>
  <c r="B61" i="44" s="1"/>
  <c r="B62" i="44" s="1"/>
  <c r="B63" i="44" s="1"/>
  <c r="B64" i="44" s="1"/>
  <c r="B65" i="44" s="1"/>
  <c r="B66" i="44" s="1"/>
  <c r="B67" i="44" s="1"/>
  <c r="B68" i="44" s="1"/>
  <c r="B69" i="44" s="1"/>
  <c r="B70" i="44" s="1"/>
  <c r="B71" i="44" s="1"/>
  <c r="B72" i="44" s="1"/>
  <c r="B73" i="44" s="1"/>
  <c r="B74" i="44" s="1"/>
  <c r="B75" i="44" s="1"/>
  <c r="B76" i="44" s="1"/>
  <c r="B77" i="44" s="1"/>
  <c r="B78" i="44" s="1"/>
  <c r="B79" i="44" s="1"/>
  <c r="B80" i="44" s="1"/>
  <c r="B81" i="44" s="1"/>
  <c r="B82" i="44" s="1"/>
  <c r="B83" i="44" s="1"/>
  <c r="B84" i="44" s="1"/>
  <c r="B85" i="44" s="1"/>
  <c r="B86" i="44" s="1"/>
  <c r="B87" i="44" s="1"/>
  <c r="B88" i="44" s="1"/>
  <c r="B89" i="44" s="1"/>
  <c r="B90" i="44" s="1"/>
  <c r="B91" i="44" s="1"/>
  <c r="B92" i="44" s="1"/>
  <c r="B93" i="44" s="1"/>
  <c r="B94" i="44" s="1"/>
  <c r="B95" i="44" s="1"/>
  <c r="B96" i="44" s="1"/>
  <c r="B97" i="44" s="1"/>
  <c r="B98" i="44" s="1"/>
  <c r="B99" i="44" s="1"/>
  <c r="B100" i="44" s="1"/>
  <c r="B101" i="44" s="1"/>
  <c r="B102" i="44" s="1"/>
  <c r="B103" i="44" s="1"/>
  <c r="B104" i="44" s="1"/>
  <c r="B105" i="44" s="1"/>
  <c r="B106" i="44" s="1"/>
  <c r="B107" i="44" s="1"/>
  <c r="B6" i="43"/>
  <c r="B7" i="43" s="1"/>
  <c r="B8" i="43" s="1"/>
  <c r="B9" i="43" s="1"/>
  <c r="B10" i="43" s="1"/>
  <c r="B11" i="43" s="1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31" i="43" s="1"/>
  <c r="B32" i="43" s="1"/>
  <c r="B33" i="43" s="1"/>
  <c r="B34" i="43" s="1"/>
  <c r="B35" i="43" s="1"/>
  <c r="B36" i="43" s="1"/>
  <c r="B37" i="43" s="1"/>
  <c r="B38" i="43" s="1"/>
  <c r="B39" i="43" s="1"/>
  <c r="B40" i="43" s="1"/>
  <c r="B41" i="43" s="1"/>
  <c r="B42" i="43" s="1"/>
  <c r="B43" i="43" s="1"/>
  <c r="B44" i="43" s="1"/>
  <c r="B45" i="43" s="1"/>
  <c r="B46" i="43" s="1"/>
  <c r="B47" i="43" s="1"/>
  <c r="B48" i="43" s="1"/>
  <c r="B49" i="43" s="1"/>
  <c r="B50" i="43" s="1"/>
  <c r="B51" i="43" s="1"/>
  <c r="B52" i="43" s="1"/>
  <c r="B53" i="43" s="1"/>
  <c r="B54" i="43" s="1"/>
  <c r="B55" i="43" s="1"/>
  <c r="B56" i="43" s="1"/>
  <c r="B57" i="43" s="1"/>
  <c r="B58" i="43" s="1"/>
  <c r="B59" i="43" s="1"/>
  <c r="B60" i="43" s="1"/>
  <c r="B61" i="43" s="1"/>
  <c r="B62" i="43" s="1"/>
  <c r="B63" i="43" s="1"/>
  <c r="B64" i="43" s="1"/>
  <c r="B65" i="43" s="1"/>
  <c r="B66" i="43" s="1"/>
  <c r="B67" i="43" s="1"/>
  <c r="B68" i="43" s="1"/>
  <c r="B69" i="43" s="1"/>
  <c r="B70" i="43" s="1"/>
  <c r="B71" i="43" s="1"/>
  <c r="B72" i="43" s="1"/>
  <c r="B73" i="43" s="1"/>
  <c r="B74" i="43" s="1"/>
  <c r="B75" i="43" s="1"/>
  <c r="B76" i="43" s="1"/>
  <c r="B77" i="43" s="1"/>
  <c r="B78" i="43" s="1"/>
  <c r="B79" i="43" s="1"/>
  <c r="B80" i="43" s="1"/>
  <c r="B81" i="43" s="1"/>
  <c r="B82" i="43" s="1"/>
  <c r="B83" i="43" s="1"/>
  <c r="B84" i="43" s="1"/>
  <c r="B85" i="43" s="1"/>
  <c r="B86" i="43" s="1"/>
  <c r="B87" i="43" s="1"/>
  <c r="B88" i="43" s="1"/>
  <c r="B89" i="43" s="1"/>
  <c r="B90" i="43" s="1"/>
  <c r="B91" i="43" s="1"/>
  <c r="B92" i="43" s="1"/>
  <c r="B93" i="43" s="1"/>
  <c r="B94" i="43" s="1"/>
  <c r="B95" i="43" s="1"/>
  <c r="B96" i="43" s="1"/>
  <c r="B97" i="43" s="1"/>
  <c r="B98" i="43" s="1"/>
  <c r="B99" i="43" s="1"/>
  <c r="B100" i="43" s="1"/>
  <c r="B101" i="43" s="1"/>
  <c r="B102" i="43" s="1"/>
  <c r="B103" i="43" s="1"/>
  <c r="B104" i="43" s="1"/>
  <c r="B105" i="43" s="1"/>
  <c r="B106" i="43" s="1"/>
  <c r="B107" i="43" s="1"/>
  <c r="B6" i="42"/>
  <c r="B7" i="42" s="1"/>
  <c r="B8" i="42" s="1"/>
  <c r="B9" i="42" s="1"/>
  <c r="B10" i="42" s="1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B26" i="42" s="1"/>
  <c r="B27" i="42" s="1"/>
  <c r="B28" i="42" s="1"/>
  <c r="B29" i="42" s="1"/>
  <c r="B30" i="42" s="1"/>
  <c r="B31" i="42" s="1"/>
  <c r="B32" i="42" s="1"/>
  <c r="B33" i="42" s="1"/>
  <c r="B34" i="42" s="1"/>
  <c r="B35" i="42" s="1"/>
  <c r="B36" i="42" s="1"/>
  <c r="B37" i="42" s="1"/>
  <c r="B38" i="42" s="1"/>
  <c r="B39" i="42" s="1"/>
  <c r="B40" i="42" s="1"/>
  <c r="B41" i="42" s="1"/>
  <c r="B42" i="42" s="1"/>
  <c r="B43" i="42" s="1"/>
  <c r="B44" i="42" s="1"/>
  <c r="B45" i="42" s="1"/>
  <c r="B46" i="42" s="1"/>
  <c r="B47" i="42" s="1"/>
  <c r="B48" i="42" s="1"/>
  <c r="B49" i="42" s="1"/>
  <c r="B50" i="42" s="1"/>
  <c r="B51" i="42" s="1"/>
  <c r="B52" i="42" s="1"/>
  <c r="B53" i="42" s="1"/>
  <c r="B54" i="42" s="1"/>
  <c r="B55" i="42" s="1"/>
  <c r="B56" i="42" s="1"/>
  <c r="B57" i="42" s="1"/>
  <c r="B58" i="42" s="1"/>
  <c r="B59" i="42" s="1"/>
  <c r="B60" i="42" s="1"/>
  <c r="B61" i="42" s="1"/>
  <c r="B62" i="42" s="1"/>
  <c r="B63" i="42" s="1"/>
  <c r="B64" i="42" s="1"/>
  <c r="B65" i="42" s="1"/>
  <c r="B66" i="42" s="1"/>
  <c r="B67" i="42" s="1"/>
  <c r="B68" i="42" s="1"/>
  <c r="B69" i="42" s="1"/>
  <c r="B70" i="42" s="1"/>
  <c r="B71" i="42" s="1"/>
  <c r="B72" i="42" s="1"/>
  <c r="B73" i="42" s="1"/>
  <c r="B74" i="42" s="1"/>
  <c r="B75" i="42" s="1"/>
  <c r="B76" i="42" s="1"/>
  <c r="B77" i="42" s="1"/>
  <c r="B78" i="42" s="1"/>
  <c r="B79" i="42" s="1"/>
  <c r="B80" i="42" s="1"/>
  <c r="B81" i="42" s="1"/>
  <c r="B82" i="42" s="1"/>
  <c r="B83" i="42" s="1"/>
  <c r="B84" i="42" s="1"/>
  <c r="B85" i="42" s="1"/>
  <c r="B86" i="42" s="1"/>
  <c r="B87" i="42" s="1"/>
  <c r="B88" i="42" s="1"/>
  <c r="B89" i="42" s="1"/>
  <c r="B90" i="42" s="1"/>
  <c r="B91" i="42" s="1"/>
  <c r="B92" i="42" s="1"/>
  <c r="B93" i="42" s="1"/>
  <c r="B94" i="42" s="1"/>
  <c r="B95" i="42" s="1"/>
  <c r="B96" i="42" s="1"/>
  <c r="B97" i="42" s="1"/>
  <c r="B98" i="42" s="1"/>
  <c r="B99" i="42" s="1"/>
  <c r="B100" i="42" s="1"/>
  <c r="B101" i="42" s="1"/>
  <c r="B102" i="42" s="1"/>
  <c r="B103" i="42" s="1"/>
  <c r="B104" i="42" s="1"/>
  <c r="B105" i="42" s="1"/>
  <c r="B106" i="42" s="1"/>
  <c r="B107" i="42" s="1"/>
  <c r="B6" i="41"/>
  <c r="B7" i="41" s="1"/>
  <c r="B8" i="41" s="1"/>
  <c r="B9" i="41" s="1"/>
  <c r="B10" i="41" s="1"/>
  <c r="B11" i="41" s="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B26" i="41" s="1"/>
  <c r="B27" i="41" s="1"/>
  <c r="B28" i="41" s="1"/>
  <c r="B29" i="41" s="1"/>
  <c r="B30" i="41" s="1"/>
  <c r="B31" i="41" s="1"/>
  <c r="B32" i="41" s="1"/>
  <c r="B33" i="41" s="1"/>
  <c r="B34" i="41" s="1"/>
  <c r="B35" i="41" s="1"/>
  <c r="B36" i="41" s="1"/>
  <c r="B37" i="41" s="1"/>
  <c r="B38" i="41" s="1"/>
  <c r="B39" i="41" s="1"/>
  <c r="B40" i="41" s="1"/>
  <c r="B41" i="41" s="1"/>
  <c r="B42" i="41" s="1"/>
  <c r="B43" i="41" s="1"/>
  <c r="B44" i="41" s="1"/>
  <c r="B45" i="41" s="1"/>
  <c r="B46" i="41" s="1"/>
  <c r="B47" i="41" s="1"/>
  <c r="B48" i="41" s="1"/>
  <c r="B49" i="41" s="1"/>
  <c r="B50" i="41" s="1"/>
  <c r="B51" i="41" s="1"/>
  <c r="B52" i="41" s="1"/>
  <c r="B53" i="41" s="1"/>
  <c r="B54" i="41" s="1"/>
  <c r="B55" i="41" s="1"/>
  <c r="B56" i="41" s="1"/>
  <c r="B57" i="41" s="1"/>
  <c r="B58" i="41" s="1"/>
  <c r="B59" i="41" s="1"/>
  <c r="B60" i="41" s="1"/>
  <c r="B61" i="41" s="1"/>
  <c r="B62" i="41" s="1"/>
  <c r="B63" i="41" s="1"/>
  <c r="B64" i="41" s="1"/>
  <c r="B65" i="41" s="1"/>
  <c r="B66" i="41" s="1"/>
  <c r="B67" i="41" s="1"/>
  <c r="B68" i="41" s="1"/>
  <c r="B69" i="41" s="1"/>
  <c r="B70" i="41" s="1"/>
  <c r="B71" i="41" s="1"/>
  <c r="B72" i="41" s="1"/>
  <c r="B73" i="41" s="1"/>
  <c r="B74" i="41" s="1"/>
  <c r="B75" i="41" s="1"/>
  <c r="B76" i="41" s="1"/>
  <c r="B77" i="41" s="1"/>
  <c r="B78" i="41" s="1"/>
  <c r="B79" i="41" s="1"/>
  <c r="B80" i="41" s="1"/>
  <c r="B81" i="41" s="1"/>
  <c r="B82" i="41" s="1"/>
  <c r="B83" i="41" s="1"/>
  <c r="B84" i="41" s="1"/>
  <c r="B85" i="41" s="1"/>
  <c r="B86" i="41" s="1"/>
  <c r="B87" i="41" s="1"/>
  <c r="B88" i="41" s="1"/>
  <c r="B89" i="41" s="1"/>
  <c r="B90" i="41" s="1"/>
  <c r="B91" i="41" s="1"/>
  <c r="B92" i="41" s="1"/>
  <c r="B93" i="41" s="1"/>
  <c r="B94" i="41" s="1"/>
  <c r="B95" i="41" s="1"/>
  <c r="B96" i="41" s="1"/>
  <c r="B97" i="41" s="1"/>
  <c r="B98" i="41" s="1"/>
  <c r="B99" i="41" s="1"/>
  <c r="B100" i="41" s="1"/>
  <c r="B101" i="41" s="1"/>
  <c r="B102" i="41" s="1"/>
  <c r="B103" i="41" s="1"/>
  <c r="B104" i="41" s="1"/>
  <c r="B105" i="41" s="1"/>
  <c r="B106" i="41" s="1"/>
  <c r="B107" i="41" s="1"/>
  <c r="B6" i="40"/>
  <c r="B7" i="40" s="1"/>
  <c r="B8" i="40" s="1"/>
  <c r="B9" i="40" s="1"/>
  <c r="B10" i="40" s="1"/>
  <c r="B11" i="40" s="1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26" i="40" s="1"/>
  <c r="B27" i="40" s="1"/>
  <c r="B28" i="40" s="1"/>
  <c r="B29" i="40" s="1"/>
  <c r="B30" i="40" s="1"/>
  <c r="B31" i="40" s="1"/>
  <c r="B32" i="40" s="1"/>
  <c r="B33" i="40" s="1"/>
  <c r="B34" i="40" s="1"/>
  <c r="B35" i="40" s="1"/>
  <c r="B36" i="40" s="1"/>
  <c r="B37" i="40" s="1"/>
  <c r="B38" i="40" s="1"/>
  <c r="B39" i="40" s="1"/>
  <c r="B40" i="40" s="1"/>
  <c r="B41" i="40" s="1"/>
  <c r="B42" i="40" s="1"/>
  <c r="B43" i="40" s="1"/>
  <c r="B44" i="40" s="1"/>
  <c r="B45" i="40" s="1"/>
  <c r="B46" i="40" s="1"/>
  <c r="B47" i="40" s="1"/>
  <c r="B48" i="40" s="1"/>
  <c r="B49" i="40" s="1"/>
  <c r="B50" i="40" s="1"/>
  <c r="B51" i="40" s="1"/>
  <c r="B52" i="40" s="1"/>
  <c r="B53" i="40" s="1"/>
  <c r="B54" i="40" s="1"/>
  <c r="B55" i="40" s="1"/>
  <c r="B56" i="40" s="1"/>
  <c r="B57" i="40" s="1"/>
  <c r="B58" i="40" s="1"/>
  <c r="B59" i="40" s="1"/>
  <c r="B60" i="40" s="1"/>
  <c r="B61" i="40" s="1"/>
  <c r="B62" i="40" s="1"/>
  <c r="B63" i="40" s="1"/>
  <c r="B64" i="40" s="1"/>
  <c r="B65" i="40" s="1"/>
  <c r="B66" i="40" s="1"/>
  <c r="B67" i="40" s="1"/>
  <c r="B68" i="40" s="1"/>
  <c r="B69" i="40" s="1"/>
  <c r="B70" i="40" s="1"/>
  <c r="B71" i="40" s="1"/>
  <c r="B72" i="40" s="1"/>
  <c r="B73" i="40" s="1"/>
  <c r="B74" i="40" s="1"/>
  <c r="B75" i="40" s="1"/>
  <c r="B76" i="40" s="1"/>
  <c r="B77" i="40" s="1"/>
  <c r="B78" i="40" s="1"/>
  <c r="B79" i="40" s="1"/>
  <c r="B80" i="40" s="1"/>
  <c r="B81" i="40" s="1"/>
  <c r="B82" i="40" s="1"/>
  <c r="B83" i="40" s="1"/>
  <c r="B84" i="40" s="1"/>
  <c r="B85" i="40" s="1"/>
  <c r="B86" i="40" s="1"/>
  <c r="B87" i="40" s="1"/>
  <c r="B88" i="40" s="1"/>
  <c r="B89" i="40" s="1"/>
  <c r="B90" i="40" s="1"/>
  <c r="B91" i="40" s="1"/>
  <c r="B92" i="40" s="1"/>
  <c r="B93" i="40" s="1"/>
  <c r="B94" i="40" s="1"/>
  <c r="B95" i="40" s="1"/>
  <c r="B96" i="40" s="1"/>
  <c r="B97" i="40" s="1"/>
  <c r="B98" i="40" s="1"/>
  <c r="B99" i="40" s="1"/>
  <c r="B100" i="40" s="1"/>
  <c r="B101" i="40" s="1"/>
  <c r="B102" i="40" s="1"/>
  <c r="B103" i="40" s="1"/>
  <c r="B104" i="40" s="1"/>
  <c r="B105" i="40" s="1"/>
  <c r="B106" i="40" s="1"/>
  <c r="B107" i="40" s="1"/>
  <c r="B6" i="39"/>
  <c r="B7" i="39" s="1"/>
  <c r="B8" i="39" s="1"/>
  <c r="B9" i="39" s="1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29" i="39" s="1"/>
  <c r="B30" i="39" s="1"/>
  <c r="B31" i="39" s="1"/>
  <c r="B32" i="39" s="1"/>
  <c r="B33" i="39" s="1"/>
  <c r="B34" i="39" s="1"/>
  <c r="B35" i="39" s="1"/>
  <c r="B36" i="39" s="1"/>
  <c r="B37" i="39" s="1"/>
  <c r="B38" i="39" s="1"/>
  <c r="B39" i="39" s="1"/>
  <c r="B40" i="39" s="1"/>
  <c r="B41" i="39" s="1"/>
  <c r="B42" i="39" s="1"/>
  <c r="B43" i="39" s="1"/>
  <c r="B44" i="39" s="1"/>
  <c r="B45" i="39" s="1"/>
  <c r="B46" i="39" s="1"/>
  <c r="B47" i="39" s="1"/>
  <c r="B48" i="39" s="1"/>
  <c r="B49" i="39" s="1"/>
  <c r="B50" i="39" s="1"/>
  <c r="B51" i="39" s="1"/>
  <c r="B52" i="39" s="1"/>
  <c r="B53" i="39" s="1"/>
  <c r="B54" i="39" s="1"/>
  <c r="B55" i="39" s="1"/>
  <c r="B56" i="39" s="1"/>
  <c r="B57" i="39" s="1"/>
  <c r="B58" i="39" s="1"/>
  <c r="B59" i="39" s="1"/>
  <c r="B60" i="39" s="1"/>
  <c r="B61" i="39" s="1"/>
  <c r="B62" i="39" s="1"/>
  <c r="B63" i="39" s="1"/>
  <c r="B64" i="39" s="1"/>
  <c r="B65" i="39" s="1"/>
  <c r="B66" i="39" s="1"/>
  <c r="B67" i="39" s="1"/>
  <c r="B68" i="39" s="1"/>
  <c r="B69" i="39" s="1"/>
  <c r="B70" i="39" s="1"/>
  <c r="B71" i="39" s="1"/>
  <c r="B72" i="39" s="1"/>
  <c r="B73" i="39" s="1"/>
  <c r="B74" i="39" s="1"/>
  <c r="B75" i="39" s="1"/>
  <c r="B76" i="39" s="1"/>
  <c r="B77" i="39" s="1"/>
  <c r="B78" i="39" s="1"/>
  <c r="B79" i="39" s="1"/>
  <c r="B80" i="39" s="1"/>
  <c r="B81" i="39" s="1"/>
  <c r="B82" i="39" s="1"/>
  <c r="B83" i="39" s="1"/>
  <c r="B84" i="39" s="1"/>
  <c r="B85" i="39" s="1"/>
  <c r="B86" i="39" s="1"/>
  <c r="B87" i="39" s="1"/>
  <c r="B88" i="39" s="1"/>
  <c r="B89" i="39" s="1"/>
  <c r="B90" i="39" s="1"/>
  <c r="B91" i="39" s="1"/>
  <c r="B92" i="39" s="1"/>
  <c r="B93" i="39" s="1"/>
  <c r="B94" i="39" s="1"/>
  <c r="B95" i="39" s="1"/>
  <c r="B96" i="39" s="1"/>
  <c r="B97" i="39" s="1"/>
  <c r="B98" i="39" s="1"/>
  <c r="B99" i="39" s="1"/>
  <c r="B100" i="39" s="1"/>
  <c r="B101" i="39" s="1"/>
  <c r="B102" i="39" s="1"/>
  <c r="B103" i="39" s="1"/>
  <c r="B104" i="39" s="1"/>
  <c r="B105" i="39" s="1"/>
  <c r="B106" i="39" s="1"/>
  <c r="B107" i="39" s="1"/>
  <c r="B7" i="38"/>
  <c r="B8" i="38" s="1"/>
  <c r="B9" i="38" s="1"/>
  <c r="B10" i="38" s="1"/>
  <c r="B11" i="38" s="1"/>
  <c r="B12" i="38" s="1"/>
  <c r="B13" i="38" s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B27" i="38" s="1"/>
  <c r="B28" i="38" s="1"/>
  <c r="B29" i="38" s="1"/>
  <c r="B30" i="38" s="1"/>
  <c r="B31" i="38" s="1"/>
  <c r="B32" i="38" s="1"/>
  <c r="B33" i="38" s="1"/>
  <c r="B34" i="38" s="1"/>
  <c r="B35" i="38" s="1"/>
  <c r="B36" i="38" s="1"/>
  <c r="B37" i="38" s="1"/>
  <c r="B38" i="38" s="1"/>
  <c r="B39" i="38" s="1"/>
  <c r="B40" i="38" s="1"/>
  <c r="B41" i="38" s="1"/>
  <c r="B42" i="38" s="1"/>
  <c r="B43" i="38" s="1"/>
  <c r="B44" i="38" s="1"/>
  <c r="B45" i="38" s="1"/>
  <c r="B46" i="38" s="1"/>
  <c r="B47" i="38" s="1"/>
  <c r="B48" i="38" s="1"/>
  <c r="B49" i="38" s="1"/>
  <c r="B50" i="38" s="1"/>
  <c r="B51" i="38" s="1"/>
  <c r="B52" i="38" s="1"/>
  <c r="B53" i="38" s="1"/>
  <c r="B54" i="38" s="1"/>
  <c r="B55" i="38" s="1"/>
  <c r="B56" i="38" s="1"/>
  <c r="B57" i="38" s="1"/>
  <c r="B58" i="38" s="1"/>
  <c r="B59" i="38" s="1"/>
  <c r="B60" i="38" s="1"/>
  <c r="B61" i="38" s="1"/>
  <c r="B62" i="38" s="1"/>
  <c r="B63" i="38" s="1"/>
  <c r="B64" i="38" s="1"/>
  <c r="B65" i="38" s="1"/>
  <c r="B66" i="38" s="1"/>
  <c r="B67" i="38" s="1"/>
  <c r="B68" i="38" s="1"/>
  <c r="B69" i="38" s="1"/>
  <c r="B70" i="38" s="1"/>
  <c r="B71" i="38" s="1"/>
  <c r="B72" i="38" s="1"/>
  <c r="B73" i="38" s="1"/>
  <c r="B74" i="38" s="1"/>
  <c r="B75" i="38" s="1"/>
  <c r="B76" i="38" s="1"/>
  <c r="B77" i="38" s="1"/>
  <c r="B78" i="38" s="1"/>
  <c r="B79" i="38" s="1"/>
  <c r="B80" i="38" s="1"/>
  <c r="B81" i="38" s="1"/>
  <c r="B82" i="38" s="1"/>
  <c r="B83" i="38" s="1"/>
  <c r="B84" i="38" s="1"/>
  <c r="B85" i="38" s="1"/>
  <c r="B86" i="38" s="1"/>
  <c r="B87" i="38" s="1"/>
  <c r="B88" i="38" s="1"/>
  <c r="B89" i="38" s="1"/>
  <c r="B90" i="38" s="1"/>
  <c r="B91" i="38" s="1"/>
  <c r="B92" i="38" s="1"/>
  <c r="B93" i="38" s="1"/>
  <c r="B94" i="38" s="1"/>
  <c r="B95" i="38" s="1"/>
  <c r="B96" i="38" s="1"/>
  <c r="B97" i="38" s="1"/>
  <c r="B98" i="38" s="1"/>
  <c r="B99" i="38" s="1"/>
  <c r="B100" i="38" s="1"/>
  <c r="B101" i="38" s="1"/>
  <c r="B102" i="38" s="1"/>
  <c r="B103" i="38" s="1"/>
  <c r="B104" i="38" s="1"/>
  <c r="B105" i="38" s="1"/>
  <c r="B106" i="38" s="1"/>
  <c r="B107" i="38" s="1"/>
  <c r="B6" i="38"/>
  <c r="B7" i="37"/>
  <c r="B8" i="37" s="1"/>
  <c r="B9" i="37" s="1"/>
  <c r="B10" i="37" s="1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30" i="37" s="1"/>
  <c r="B31" i="37" s="1"/>
  <c r="B32" i="37" s="1"/>
  <c r="B33" i="37" s="1"/>
  <c r="B34" i="37" s="1"/>
  <c r="B35" i="37" s="1"/>
  <c r="B36" i="37" s="1"/>
  <c r="B37" i="37" s="1"/>
  <c r="B38" i="37" s="1"/>
  <c r="B39" i="37" s="1"/>
  <c r="B40" i="37" s="1"/>
  <c r="B41" i="37" s="1"/>
  <c r="B42" i="37" s="1"/>
  <c r="B43" i="37" s="1"/>
  <c r="B44" i="37" s="1"/>
  <c r="B45" i="37" s="1"/>
  <c r="B46" i="37" s="1"/>
  <c r="B47" i="37" s="1"/>
  <c r="B48" i="37" s="1"/>
  <c r="B49" i="37" s="1"/>
  <c r="B50" i="37" s="1"/>
  <c r="B51" i="37" s="1"/>
  <c r="B52" i="37" s="1"/>
  <c r="B53" i="37" s="1"/>
  <c r="B54" i="37" s="1"/>
  <c r="B55" i="37" s="1"/>
  <c r="B56" i="37" s="1"/>
  <c r="B57" i="37" s="1"/>
  <c r="B58" i="37" s="1"/>
  <c r="B59" i="37" s="1"/>
  <c r="B60" i="37" s="1"/>
  <c r="B61" i="37" s="1"/>
  <c r="B62" i="37" s="1"/>
  <c r="B63" i="37" s="1"/>
  <c r="B64" i="37" s="1"/>
  <c r="B65" i="37" s="1"/>
  <c r="B66" i="37" s="1"/>
  <c r="B67" i="37" s="1"/>
  <c r="B68" i="37" s="1"/>
  <c r="B69" i="37" s="1"/>
  <c r="B70" i="37" s="1"/>
  <c r="B71" i="37" s="1"/>
  <c r="B72" i="37" s="1"/>
  <c r="B73" i="37" s="1"/>
  <c r="B74" i="37" s="1"/>
  <c r="B75" i="37" s="1"/>
  <c r="B76" i="37" s="1"/>
  <c r="B77" i="37" s="1"/>
  <c r="B78" i="37" s="1"/>
  <c r="B79" i="37" s="1"/>
  <c r="B80" i="37" s="1"/>
  <c r="B81" i="37" s="1"/>
  <c r="B82" i="37" s="1"/>
  <c r="B83" i="37" s="1"/>
  <c r="B84" i="37" s="1"/>
  <c r="B85" i="37" s="1"/>
  <c r="B86" i="37" s="1"/>
  <c r="B87" i="37" s="1"/>
  <c r="B88" i="37" s="1"/>
  <c r="B89" i="37" s="1"/>
  <c r="B90" i="37" s="1"/>
  <c r="B91" i="37" s="1"/>
  <c r="B92" i="37" s="1"/>
  <c r="B93" i="37" s="1"/>
  <c r="B94" i="37" s="1"/>
  <c r="B95" i="37" s="1"/>
  <c r="B96" i="37" s="1"/>
  <c r="B97" i="37" s="1"/>
  <c r="B98" i="37" s="1"/>
  <c r="B99" i="37" s="1"/>
  <c r="B100" i="37" s="1"/>
  <c r="B101" i="37" s="1"/>
  <c r="B102" i="37" s="1"/>
  <c r="B103" i="37" s="1"/>
  <c r="B104" i="37" s="1"/>
  <c r="B105" i="37" s="1"/>
  <c r="B106" i="37" s="1"/>
  <c r="B107" i="37" s="1"/>
  <c r="B6" i="37"/>
  <c r="B7" i="35"/>
  <c r="B8" i="35" s="1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B35" i="35" s="1"/>
  <c r="B36" i="35" s="1"/>
  <c r="B37" i="35" s="1"/>
  <c r="B38" i="35" s="1"/>
  <c r="B39" i="35" s="1"/>
  <c r="B40" i="35" s="1"/>
  <c r="B41" i="35" s="1"/>
  <c r="B42" i="35" s="1"/>
  <c r="B43" i="35" s="1"/>
  <c r="B44" i="35" s="1"/>
  <c r="B45" i="35" s="1"/>
  <c r="B46" i="35" s="1"/>
  <c r="B47" i="35" s="1"/>
  <c r="B48" i="35" s="1"/>
  <c r="B49" i="35" s="1"/>
  <c r="B50" i="35" s="1"/>
  <c r="B51" i="35" s="1"/>
  <c r="B52" i="35" s="1"/>
  <c r="B53" i="35" s="1"/>
  <c r="B54" i="35" s="1"/>
  <c r="B55" i="35" s="1"/>
  <c r="B56" i="35" s="1"/>
  <c r="B57" i="35" s="1"/>
  <c r="B58" i="35" s="1"/>
  <c r="B59" i="35" s="1"/>
  <c r="B60" i="35" s="1"/>
  <c r="B61" i="35" s="1"/>
  <c r="B62" i="35" s="1"/>
  <c r="B63" i="35" s="1"/>
  <c r="B64" i="35" s="1"/>
  <c r="B65" i="35" s="1"/>
  <c r="B66" i="35" s="1"/>
  <c r="B67" i="35" s="1"/>
  <c r="B68" i="35" s="1"/>
  <c r="B69" i="35" s="1"/>
  <c r="B70" i="35" s="1"/>
  <c r="B71" i="35" s="1"/>
  <c r="B72" i="35" s="1"/>
  <c r="B73" i="35" s="1"/>
  <c r="B74" i="35" s="1"/>
  <c r="B75" i="35" s="1"/>
  <c r="B76" i="35" s="1"/>
  <c r="B77" i="35" s="1"/>
  <c r="B78" i="35" s="1"/>
  <c r="B79" i="35" s="1"/>
  <c r="B80" i="35" s="1"/>
  <c r="B81" i="35" s="1"/>
  <c r="B82" i="35" s="1"/>
  <c r="B83" i="35" s="1"/>
  <c r="B84" i="35" s="1"/>
  <c r="B85" i="35" s="1"/>
  <c r="B86" i="35" s="1"/>
  <c r="B87" i="35" s="1"/>
  <c r="B88" i="35" s="1"/>
  <c r="B89" i="35" s="1"/>
  <c r="B90" i="35" s="1"/>
  <c r="B91" i="35" s="1"/>
  <c r="B92" i="35" s="1"/>
  <c r="B93" i="35" s="1"/>
  <c r="B94" i="35" s="1"/>
  <c r="B95" i="35" s="1"/>
  <c r="B96" i="35" s="1"/>
  <c r="B97" i="35" s="1"/>
  <c r="B98" i="35" s="1"/>
  <c r="B99" i="35" s="1"/>
  <c r="B100" i="35" s="1"/>
  <c r="B101" i="35" s="1"/>
  <c r="B102" i="35" s="1"/>
  <c r="B103" i="35" s="1"/>
  <c r="B104" i="35" s="1"/>
  <c r="B105" i="35" s="1"/>
  <c r="B106" i="35" s="1"/>
  <c r="B107" i="35" s="1"/>
  <c r="B6" i="35"/>
  <c r="B6" i="34"/>
  <c r="B7" i="34" s="1"/>
  <c r="B8" i="34" s="1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5" i="34" s="1"/>
  <c r="B36" i="34" s="1"/>
  <c r="B37" i="34" s="1"/>
  <c r="B38" i="34" s="1"/>
  <c r="B39" i="34" s="1"/>
  <c r="B40" i="34" s="1"/>
  <c r="B41" i="34" s="1"/>
  <c r="B42" i="34" s="1"/>
  <c r="B43" i="34" s="1"/>
  <c r="B44" i="34" s="1"/>
  <c r="B45" i="34" s="1"/>
  <c r="B46" i="34" s="1"/>
  <c r="B47" i="34" s="1"/>
  <c r="B48" i="34" s="1"/>
  <c r="B49" i="34" s="1"/>
  <c r="B50" i="34" s="1"/>
  <c r="B51" i="34" s="1"/>
  <c r="B52" i="34" s="1"/>
  <c r="B53" i="34" s="1"/>
  <c r="B54" i="34" s="1"/>
  <c r="B55" i="34" s="1"/>
  <c r="B56" i="34" s="1"/>
  <c r="B57" i="34" s="1"/>
  <c r="B58" i="34" s="1"/>
  <c r="B59" i="34" s="1"/>
  <c r="B60" i="34" s="1"/>
  <c r="B61" i="34" s="1"/>
  <c r="B62" i="34" s="1"/>
  <c r="B63" i="34" s="1"/>
  <c r="B64" i="34" s="1"/>
  <c r="B65" i="34" s="1"/>
  <c r="B66" i="34" s="1"/>
  <c r="B67" i="34" s="1"/>
  <c r="B68" i="34" s="1"/>
  <c r="B69" i="34" s="1"/>
  <c r="B70" i="34" s="1"/>
  <c r="B71" i="34" s="1"/>
  <c r="B72" i="34" s="1"/>
  <c r="B73" i="34" s="1"/>
  <c r="B74" i="34" s="1"/>
  <c r="B75" i="34" s="1"/>
  <c r="B76" i="34" s="1"/>
  <c r="B77" i="34" s="1"/>
  <c r="B78" i="34" s="1"/>
  <c r="B79" i="34" s="1"/>
  <c r="B80" i="34" s="1"/>
  <c r="B81" i="34" s="1"/>
  <c r="B82" i="34" s="1"/>
  <c r="B83" i="34" s="1"/>
  <c r="B84" i="34" s="1"/>
  <c r="B85" i="34" s="1"/>
  <c r="B86" i="34" s="1"/>
  <c r="B87" i="34" s="1"/>
  <c r="B88" i="34" s="1"/>
  <c r="B89" i="34" s="1"/>
  <c r="B90" i="34" s="1"/>
  <c r="B91" i="34" s="1"/>
  <c r="B92" i="34" s="1"/>
  <c r="B93" i="34" s="1"/>
  <c r="B94" i="34" s="1"/>
  <c r="B95" i="34" s="1"/>
  <c r="B96" i="34" s="1"/>
  <c r="B97" i="34" s="1"/>
  <c r="B98" i="34" s="1"/>
  <c r="B99" i="34" s="1"/>
  <c r="B100" i="34" s="1"/>
  <c r="B101" i="34" s="1"/>
  <c r="B102" i="34" s="1"/>
  <c r="B103" i="34" s="1"/>
  <c r="B104" i="34" s="1"/>
  <c r="B105" i="34" s="1"/>
  <c r="B106" i="34" s="1"/>
  <c r="B107" i="34" s="1"/>
  <c r="B6" i="33"/>
  <c r="B7" i="33" s="1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B40" i="33" s="1"/>
  <c r="B41" i="33" s="1"/>
  <c r="B42" i="33" s="1"/>
  <c r="B43" i="33" s="1"/>
  <c r="B44" i="33" s="1"/>
  <c r="B45" i="33" s="1"/>
  <c r="B46" i="33" s="1"/>
  <c r="B47" i="33" s="1"/>
  <c r="B48" i="33" s="1"/>
  <c r="B49" i="33" s="1"/>
  <c r="B50" i="33" s="1"/>
  <c r="B51" i="33" s="1"/>
  <c r="B52" i="33" s="1"/>
  <c r="B53" i="33" s="1"/>
  <c r="B54" i="33" s="1"/>
  <c r="B55" i="33" s="1"/>
  <c r="B56" i="33" s="1"/>
  <c r="B57" i="33" s="1"/>
  <c r="B58" i="33" s="1"/>
  <c r="B59" i="33" s="1"/>
  <c r="B60" i="33" s="1"/>
  <c r="B61" i="33" s="1"/>
  <c r="B62" i="33" s="1"/>
  <c r="B63" i="33" s="1"/>
  <c r="B64" i="33" s="1"/>
  <c r="B65" i="33" s="1"/>
  <c r="B66" i="33" s="1"/>
  <c r="B67" i="33" s="1"/>
  <c r="B68" i="33" s="1"/>
  <c r="B69" i="33" s="1"/>
  <c r="B70" i="33" s="1"/>
  <c r="B71" i="33" s="1"/>
  <c r="B72" i="33" s="1"/>
  <c r="B73" i="33" s="1"/>
  <c r="B74" i="33" s="1"/>
  <c r="B75" i="33" s="1"/>
  <c r="B76" i="33" s="1"/>
  <c r="B77" i="33" s="1"/>
  <c r="B78" i="33" s="1"/>
  <c r="B79" i="33" s="1"/>
  <c r="B80" i="33" s="1"/>
  <c r="B81" i="33" s="1"/>
  <c r="B82" i="33" s="1"/>
  <c r="B83" i="33" s="1"/>
  <c r="B84" i="33" s="1"/>
  <c r="B85" i="33" s="1"/>
  <c r="B86" i="33" s="1"/>
  <c r="B87" i="33" s="1"/>
  <c r="B88" i="33" s="1"/>
  <c r="B89" i="33" s="1"/>
  <c r="B90" i="33" s="1"/>
  <c r="B91" i="33" s="1"/>
  <c r="B92" i="33" s="1"/>
  <c r="B93" i="33" s="1"/>
  <c r="B94" i="33" s="1"/>
  <c r="B95" i="33" s="1"/>
  <c r="B96" i="33" s="1"/>
  <c r="B97" i="33" s="1"/>
  <c r="B98" i="33" s="1"/>
  <c r="B99" i="33" s="1"/>
  <c r="B100" i="33" s="1"/>
  <c r="B101" i="33" s="1"/>
  <c r="B102" i="33" s="1"/>
  <c r="B103" i="33" s="1"/>
  <c r="B104" i="33" s="1"/>
  <c r="B105" i="33" s="1"/>
  <c r="B106" i="33" s="1"/>
  <c r="B107" i="33" s="1"/>
</calcChain>
</file>

<file path=xl/sharedStrings.xml><?xml version="1.0" encoding="utf-8"?>
<sst xmlns="http://schemas.openxmlformats.org/spreadsheetml/2006/main" count="79" uniqueCount="29">
  <si>
    <t xml:space="preserve"> Aerodynamic Diameter (microns)</t>
  </si>
  <si>
    <t>2 km/hr</t>
  </si>
  <si>
    <t>8 km/hr</t>
  </si>
  <si>
    <t>24 km/hr</t>
  </si>
  <si>
    <t>LVTSP</t>
  </si>
  <si>
    <t>URG</t>
  </si>
  <si>
    <t>PQTSP</t>
  </si>
  <si>
    <t>MiniVol PVC</t>
  </si>
  <si>
    <t>miniPM</t>
  </si>
  <si>
    <t>Fractional Effectiveness</t>
  </si>
  <si>
    <t>Worksheet Title</t>
  </si>
  <si>
    <t>Description</t>
  </si>
  <si>
    <t>ISO16.7</t>
  </si>
  <si>
    <t>Isoaxial, isokinetic nozzle (16.7 liters per minute)</t>
  </si>
  <si>
    <t>ISO5</t>
  </si>
  <si>
    <t>Isoaxial, isokinetic nozzle (5 liters per minute)</t>
  </si>
  <si>
    <t>MiniVol Louv Screen</t>
  </si>
  <si>
    <t>MiniVol Louv no Screen</t>
  </si>
  <si>
    <t>MS&amp;T10</t>
  </si>
  <si>
    <t>MS&amp;T4</t>
  </si>
  <si>
    <t>Texas A&amp;M Low Volume Total Suspended Particulate</t>
  </si>
  <si>
    <t>Mesa Laboratories Inc. PQTSP</t>
  </si>
  <si>
    <t>Mesa Laboratories Inc. miniPM</t>
  </si>
  <si>
    <t>URG Inc. 200-30G</t>
  </si>
  <si>
    <t>Airmetrics MiniVol (PVC inlet)</t>
  </si>
  <si>
    <t>Airmetrics MiniVol (louvered inlet with screen)</t>
  </si>
  <si>
    <t>Airmetrics MiniVol (louvered inlet without screen)</t>
  </si>
  <si>
    <t>Air Diagnostics and Engineering MS&amp;T (10 liters per minute)</t>
  </si>
  <si>
    <t>Air Diagnostics and Engineering MS&amp;T 4 liters per minute)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</si>
</sst>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tabSelected="1" workbookViewId="0">
      <selection activeCell="A16" sqref="A16"/>
    </sheetView>
  </sheetViews>
  <sheetFormatPr defaultRowHeight="12.75" x14ac:dyDescent="0.2"/>
  <cols>
    <col min="1" max="1" width="21.7109375" customWidth="1"/>
    <col min="2" max="2" width="53.28515625" customWidth="1"/>
  </cols>
  <sheetData>
    <row r="2" spans="1:2" x14ac:dyDescent="0.2">
      <c r="A2" s="2" t="s">
        <v>10</v>
      </c>
      <c r="B2" s="2" t="s">
        <v>11</v>
      </c>
    </row>
    <row r="4" spans="1:2" x14ac:dyDescent="0.2">
      <c r="A4" s="4" t="s">
        <v>12</v>
      </c>
      <c r="B4" s="4" t="s">
        <v>13</v>
      </c>
    </row>
    <row r="5" spans="1:2" x14ac:dyDescent="0.2">
      <c r="A5" s="4" t="s">
        <v>14</v>
      </c>
      <c r="B5" s="4" t="s">
        <v>15</v>
      </c>
    </row>
    <row r="6" spans="1:2" x14ac:dyDescent="0.2">
      <c r="A6" s="4" t="s">
        <v>6</v>
      </c>
      <c r="B6" s="4" t="s">
        <v>21</v>
      </c>
    </row>
    <row r="7" spans="1:2" x14ac:dyDescent="0.2">
      <c r="A7" s="4" t="s">
        <v>5</v>
      </c>
      <c r="B7" s="4" t="s">
        <v>23</v>
      </c>
    </row>
    <row r="8" spans="1:2" x14ac:dyDescent="0.2">
      <c r="A8" s="4" t="s">
        <v>8</v>
      </c>
      <c r="B8" s="4" t="s">
        <v>22</v>
      </c>
    </row>
    <row r="9" spans="1:2" x14ac:dyDescent="0.2">
      <c r="A9" s="4" t="s">
        <v>4</v>
      </c>
      <c r="B9" s="4" t="s">
        <v>20</v>
      </c>
    </row>
    <row r="10" spans="1:2" x14ac:dyDescent="0.2">
      <c r="A10" s="4" t="s">
        <v>7</v>
      </c>
      <c r="B10" s="4" t="s">
        <v>24</v>
      </c>
    </row>
    <row r="11" spans="1:2" x14ac:dyDescent="0.2">
      <c r="A11" s="4" t="s">
        <v>16</v>
      </c>
      <c r="B11" s="4" t="s">
        <v>25</v>
      </c>
    </row>
    <row r="12" spans="1:2" x14ac:dyDescent="0.2">
      <c r="A12" s="4" t="s">
        <v>17</v>
      </c>
      <c r="B12" s="4" t="s">
        <v>26</v>
      </c>
    </row>
    <row r="13" spans="1:2" x14ac:dyDescent="0.2">
      <c r="A13" s="4" t="s">
        <v>18</v>
      </c>
      <c r="B13" s="4" t="s">
        <v>27</v>
      </c>
    </row>
    <row r="14" spans="1:2" x14ac:dyDescent="0.2">
      <c r="A14" s="4" t="s">
        <v>19</v>
      </c>
      <c r="B14" s="4" t="s">
        <v>28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8"/>
  <sheetViews>
    <sheetView zoomScale="145" zoomScaleNormal="145" workbookViewId="0">
      <selection activeCell="G20" sqref="G20"/>
    </sheetView>
  </sheetViews>
  <sheetFormatPr defaultRowHeight="12.75" x14ac:dyDescent="0.2"/>
  <cols>
    <col min="1" max="1" width="1.28515625" customWidth="1"/>
    <col min="2" max="2" width="16.5703125" customWidth="1"/>
    <col min="3" max="3" width="15.7109375" customWidth="1"/>
    <col min="4" max="4" width="18.42578125" customWidth="1"/>
    <col min="5" max="5" width="15.85546875" customWidth="1"/>
  </cols>
  <sheetData>
    <row r="1" spans="2:5" x14ac:dyDescent="0.2">
      <c r="B1" s="6"/>
      <c r="C1" s="15" t="s">
        <v>9</v>
      </c>
      <c r="D1" s="15"/>
      <c r="E1" s="15"/>
    </row>
    <row r="2" spans="2:5" s="13" customFormat="1" ht="46.5" customHeight="1" x14ac:dyDescent="0.2">
      <c r="B2" s="8" t="s">
        <v>0</v>
      </c>
      <c r="C2" s="14" t="s">
        <v>1</v>
      </c>
      <c r="D2" s="14" t="s">
        <v>2</v>
      </c>
      <c r="E2" s="14" t="s">
        <v>3</v>
      </c>
    </row>
    <row r="3" spans="2:5" x14ac:dyDescent="0.2">
      <c r="B3" s="6"/>
      <c r="C3" s="7"/>
      <c r="D3" s="7"/>
      <c r="E3" s="7"/>
    </row>
    <row r="4" spans="2:5" x14ac:dyDescent="0.2">
      <c r="B4" s="11">
        <v>0.01</v>
      </c>
      <c r="C4" s="9">
        <v>1</v>
      </c>
      <c r="D4" s="9">
        <v>1</v>
      </c>
      <c r="E4" s="9">
        <v>1</v>
      </c>
    </row>
    <row r="5" spans="2:5" x14ac:dyDescent="0.2">
      <c r="B5" s="12">
        <v>0.32</v>
      </c>
      <c r="C5" s="9">
        <v>1</v>
      </c>
      <c r="D5" s="9">
        <v>1</v>
      </c>
      <c r="E5" s="9">
        <v>1</v>
      </c>
    </row>
    <row r="6" spans="2:5" x14ac:dyDescent="0.2">
      <c r="B6" s="12">
        <f>B5+0.34</f>
        <v>0.66</v>
      </c>
      <c r="C6" s="9">
        <v>1</v>
      </c>
      <c r="D6" s="9">
        <v>1</v>
      </c>
      <c r="E6" s="9">
        <v>1</v>
      </c>
    </row>
    <row r="7" spans="2:5" x14ac:dyDescent="0.2">
      <c r="B7" s="12">
        <f t="shared" ref="B7:B70" si="0">B6+0.34</f>
        <v>1</v>
      </c>
      <c r="C7" s="9">
        <v>1</v>
      </c>
      <c r="D7" s="9">
        <v>1</v>
      </c>
      <c r="E7" s="9">
        <v>1</v>
      </c>
    </row>
    <row r="8" spans="2:5" x14ac:dyDescent="0.2">
      <c r="B8" s="12">
        <f t="shared" si="0"/>
        <v>1.34</v>
      </c>
      <c r="C8" s="9">
        <v>1</v>
      </c>
      <c r="D8" s="9">
        <v>1</v>
      </c>
      <c r="E8" s="9">
        <v>1</v>
      </c>
    </row>
    <row r="9" spans="2:5" x14ac:dyDescent="0.2">
      <c r="B9" s="12">
        <f t="shared" si="0"/>
        <v>1.6800000000000002</v>
      </c>
      <c r="C9" s="9">
        <v>1</v>
      </c>
      <c r="D9" s="9">
        <v>1</v>
      </c>
      <c r="E9" s="9">
        <v>1</v>
      </c>
    </row>
    <row r="10" spans="2:5" x14ac:dyDescent="0.2">
      <c r="B10" s="12">
        <f t="shared" si="0"/>
        <v>2.02</v>
      </c>
      <c r="C10" s="9">
        <v>1</v>
      </c>
      <c r="D10" s="9">
        <v>1</v>
      </c>
      <c r="E10" s="9">
        <v>1</v>
      </c>
    </row>
    <row r="11" spans="2:5" x14ac:dyDescent="0.2">
      <c r="B11" s="12">
        <f t="shared" si="0"/>
        <v>2.36</v>
      </c>
      <c r="C11" s="9">
        <v>1</v>
      </c>
      <c r="D11" s="9">
        <v>1</v>
      </c>
      <c r="E11" s="9">
        <v>1</v>
      </c>
    </row>
    <row r="12" spans="2:5" x14ac:dyDescent="0.2">
      <c r="B12" s="12">
        <f t="shared" si="0"/>
        <v>2.6999999999999997</v>
      </c>
      <c r="C12" s="9">
        <v>1</v>
      </c>
      <c r="D12" s="9">
        <v>1</v>
      </c>
      <c r="E12" s="9">
        <v>1</v>
      </c>
    </row>
    <row r="13" spans="2:5" x14ac:dyDescent="0.2">
      <c r="B13" s="12">
        <f t="shared" si="0"/>
        <v>3.0399999999999996</v>
      </c>
      <c r="C13" s="9">
        <v>1</v>
      </c>
      <c r="D13" s="9">
        <v>1</v>
      </c>
      <c r="E13" s="9">
        <v>1</v>
      </c>
    </row>
    <row r="14" spans="2:5" x14ac:dyDescent="0.2">
      <c r="B14" s="12">
        <f t="shared" si="0"/>
        <v>3.3799999999999994</v>
      </c>
      <c r="C14" s="9">
        <v>1.061286153228022</v>
      </c>
      <c r="D14" s="9">
        <v>0.89747362262663255</v>
      </c>
      <c r="E14" s="9">
        <v>0.85485319495337908</v>
      </c>
    </row>
    <row r="15" spans="2:5" x14ac:dyDescent="0.2">
      <c r="B15" s="12">
        <f t="shared" si="0"/>
        <v>3.7199999999999993</v>
      </c>
      <c r="C15" s="9">
        <v>1.2285184894900099</v>
      </c>
      <c r="D15" s="9">
        <v>1.1005047225382067</v>
      </c>
      <c r="E15" s="9">
        <v>1.0251326750185124</v>
      </c>
    </row>
    <row r="16" spans="2:5" x14ac:dyDescent="0.2">
      <c r="B16" s="12">
        <f t="shared" si="0"/>
        <v>4.0599999999999996</v>
      </c>
      <c r="C16" s="9">
        <v>1.1975980078166304</v>
      </c>
      <c r="D16" s="9">
        <v>1.0852928352642011</v>
      </c>
      <c r="E16" s="9">
        <v>1.0345384431041531</v>
      </c>
    </row>
    <row r="17" spans="2:5" x14ac:dyDescent="0.2">
      <c r="B17" s="12">
        <f t="shared" si="0"/>
        <v>4.3999999999999995</v>
      </c>
      <c r="C17" s="9">
        <v>1.1572686322414374</v>
      </c>
      <c r="D17" s="9">
        <v>1.0317305568663162</v>
      </c>
      <c r="E17" s="9">
        <v>0.98798337635407274</v>
      </c>
    </row>
    <row r="18" spans="2:5" x14ac:dyDescent="0.2">
      <c r="B18" s="12">
        <f t="shared" si="0"/>
        <v>4.7399999999999993</v>
      </c>
      <c r="C18" s="9">
        <v>1.14081088150187</v>
      </c>
      <c r="D18" s="9">
        <v>1.0030214043755958</v>
      </c>
      <c r="E18" s="9">
        <v>0.9500788261767118</v>
      </c>
    </row>
    <row r="19" spans="2:5" x14ac:dyDescent="0.2">
      <c r="B19" s="12">
        <f t="shared" si="0"/>
        <v>5.0799999999999992</v>
      </c>
      <c r="C19" s="9">
        <v>1.117766590502121</v>
      </c>
      <c r="D19" s="9">
        <v>0.98090508803943854</v>
      </c>
      <c r="E19" s="9">
        <v>0.93349890757216547</v>
      </c>
    </row>
    <row r="20" spans="2:5" x14ac:dyDescent="0.2">
      <c r="B20" s="12">
        <f t="shared" si="0"/>
        <v>5.419999999999999</v>
      </c>
      <c r="C20" s="9">
        <v>1.1027342852183355</v>
      </c>
      <c r="D20" s="9">
        <v>0.96640118447228296</v>
      </c>
      <c r="E20" s="9">
        <v>0.89826107562344149</v>
      </c>
    </row>
    <row r="21" spans="2:5" x14ac:dyDescent="0.2">
      <c r="B21" s="12">
        <f t="shared" si="0"/>
        <v>5.7599999999999989</v>
      </c>
      <c r="C21" s="9">
        <v>1.1005291600819989</v>
      </c>
      <c r="D21" s="9">
        <v>0.95649332416460098</v>
      </c>
      <c r="E21" s="9">
        <v>0.87779850628396427</v>
      </c>
    </row>
    <row r="22" spans="2:5" x14ac:dyDescent="0.2">
      <c r="B22" s="12">
        <f t="shared" si="0"/>
        <v>6.0999999999999988</v>
      </c>
      <c r="C22" s="9">
        <v>1.0736123198035026</v>
      </c>
      <c r="D22" s="9">
        <v>0.9576082375163244</v>
      </c>
      <c r="E22" s="9">
        <v>0.8544128074935885</v>
      </c>
    </row>
    <row r="23" spans="2:5" x14ac:dyDescent="0.2">
      <c r="B23" s="12">
        <f t="shared" si="0"/>
        <v>6.4399999999999986</v>
      </c>
      <c r="C23" s="9">
        <v>1.0697209210115299</v>
      </c>
      <c r="D23" s="9">
        <v>0.95009893509939425</v>
      </c>
      <c r="E23" s="9">
        <v>0.8263817071489673</v>
      </c>
    </row>
    <row r="24" spans="2:5" x14ac:dyDescent="0.2">
      <c r="B24" s="12">
        <f t="shared" si="0"/>
        <v>6.7799999999999985</v>
      </c>
      <c r="C24" s="9">
        <v>1.0666231358008671</v>
      </c>
      <c r="D24" s="9">
        <v>0.92419717824611702</v>
      </c>
      <c r="E24" s="9">
        <v>0.79636875979691191</v>
      </c>
    </row>
    <row r="25" spans="2:5" x14ac:dyDescent="0.2">
      <c r="B25" s="12">
        <f t="shared" si="0"/>
        <v>7.1199999999999983</v>
      </c>
      <c r="C25" s="9">
        <v>1.0400658423312021</v>
      </c>
      <c r="D25" s="9">
        <v>0.91706364127442763</v>
      </c>
      <c r="E25" s="9">
        <v>0.77467444407883113</v>
      </c>
    </row>
    <row r="26" spans="2:5" x14ac:dyDescent="0.2">
      <c r="B26" s="12">
        <f t="shared" si="0"/>
        <v>7.4599999999999982</v>
      </c>
      <c r="C26" s="9">
        <v>1.0272182333047668</v>
      </c>
      <c r="D26" s="9">
        <v>0.90067022296760413</v>
      </c>
      <c r="E26" s="9">
        <v>0.7311590414935295</v>
      </c>
    </row>
    <row r="27" spans="2:5" x14ac:dyDescent="0.2">
      <c r="B27" s="12">
        <f t="shared" si="0"/>
        <v>7.799999999999998</v>
      </c>
      <c r="C27" s="9">
        <v>1.0108676149859641</v>
      </c>
      <c r="D27" s="9">
        <v>0.90428330575068805</v>
      </c>
      <c r="E27" s="9">
        <v>0.70731694126123079</v>
      </c>
    </row>
    <row r="28" spans="2:5" x14ac:dyDescent="0.2">
      <c r="B28" s="12">
        <f t="shared" si="0"/>
        <v>8.1399999999999988</v>
      </c>
      <c r="C28" s="9">
        <v>1.0044758196266792</v>
      </c>
      <c r="D28" s="9">
        <v>0.88580582130250385</v>
      </c>
      <c r="E28" s="9">
        <v>0.68311668504831291</v>
      </c>
    </row>
    <row r="29" spans="2:5" x14ac:dyDescent="0.2">
      <c r="B29" s="12">
        <f t="shared" si="0"/>
        <v>8.4799999999999986</v>
      </c>
      <c r="C29" s="9">
        <v>0.99877659719708678</v>
      </c>
      <c r="D29" s="9">
        <v>0.89316779839607607</v>
      </c>
      <c r="E29" s="9">
        <v>0.6753475927318574</v>
      </c>
    </row>
    <row r="30" spans="2:5" x14ac:dyDescent="0.2">
      <c r="B30" s="12">
        <f t="shared" si="0"/>
        <v>8.8199999999999985</v>
      </c>
      <c r="C30" s="9">
        <v>0.96199506129725809</v>
      </c>
      <c r="D30" s="9">
        <v>0.86152561723466525</v>
      </c>
      <c r="E30" s="9">
        <v>0.64104372665308496</v>
      </c>
    </row>
    <row r="31" spans="2:5" x14ac:dyDescent="0.2">
      <c r="B31" s="12">
        <f t="shared" si="0"/>
        <v>9.1599999999999984</v>
      </c>
      <c r="C31" s="9">
        <v>0.95492669535206365</v>
      </c>
      <c r="D31" s="9">
        <v>0.84163191754479805</v>
      </c>
      <c r="E31" s="9">
        <v>0.63205245597969739</v>
      </c>
    </row>
    <row r="32" spans="2:5" x14ac:dyDescent="0.2">
      <c r="B32" s="12">
        <f t="shared" si="0"/>
        <v>9.4999999999999982</v>
      </c>
      <c r="C32" s="9">
        <v>0.92989588449919369</v>
      </c>
      <c r="D32" s="9">
        <v>0.8260885244213112</v>
      </c>
      <c r="E32" s="9">
        <v>0.5958864381614094</v>
      </c>
    </row>
    <row r="33" spans="2:5" x14ac:dyDescent="0.2">
      <c r="B33" s="12">
        <f t="shared" si="0"/>
        <v>9.8399999999999981</v>
      </c>
      <c r="C33" s="9">
        <v>0.92723533188518104</v>
      </c>
      <c r="D33" s="9">
        <v>0.818566544348726</v>
      </c>
      <c r="E33" s="9">
        <v>0.59382283267624014</v>
      </c>
    </row>
    <row r="34" spans="2:5" x14ac:dyDescent="0.2">
      <c r="B34" s="12">
        <f t="shared" si="0"/>
        <v>10.179999999999998</v>
      </c>
      <c r="C34" s="9">
        <v>0.90858684757969121</v>
      </c>
      <c r="D34" s="9">
        <v>0.80656182149651223</v>
      </c>
      <c r="E34" s="9">
        <v>0.5590291059606739</v>
      </c>
    </row>
    <row r="35" spans="2:5" x14ac:dyDescent="0.2">
      <c r="B35" s="12">
        <f t="shared" si="0"/>
        <v>10.519999999999998</v>
      </c>
      <c r="C35" s="9">
        <v>0.87852404956653385</v>
      </c>
      <c r="D35" s="9">
        <v>0.78855447722415939</v>
      </c>
      <c r="E35" s="9">
        <v>0.52585076791715357</v>
      </c>
    </row>
    <row r="36" spans="2:5" x14ac:dyDescent="0.2">
      <c r="B36" s="12">
        <f t="shared" si="0"/>
        <v>10.859999999999998</v>
      </c>
      <c r="C36" s="9">
        <v>0.87484451424150322</v>
      </c>
      <c r="D36" s="9">
        <v>0.77471623736563366</v>
      </c>
      <c r="E36" s="9">
        <v>0.51434874933439323</v>
      </c>
    </row>
    <row r="37" spans="2:5" x14ac:dyDescent="0.2">
      <c r="B37" s="12">
        <f t="shared" si="0"/>
        <v>11.199999999999998</v>
      </c>
      <c r="C37" s="9">
        <v>0.85423410225399443</v>
      </c>
      <c r="D37" s="9">
        <v>0.7625141558659646</v>
      </c>
      <c r="E37" s="9">
        <v>0.50353293787102504</v>
      </c>
    </row>
    <row r="38" spans="2:5" x14ac:dyDescent="0.2">
      <c r="B38" s="12">
        <f t="shared" si="0"/>
        <v>11.539999999999997</v>
      </c>
      <c r="C38" s="9">
        <v>0.84220182769227725</v>
      </c>
      <c r="D38" s="9">
        <v>0.73678945609840141</v>
      </c>
      <c r="E38" s="9">
        <v>0.47927552725786771</v>
      </c>
    </row>
    <row r="39" spans="2:5" x14ac:dyDescent="0.2">
      <c r="B39" s="12">
        <f t="shared" si="0"/>
        <v>11.879999999999997</v>
      </c>
      <c r="C39" s="9">
        <v>0.78834551927423846</v>
      </c>
      <c r="D39" s="9">
        <v>0.72831602035173704</v>
      </c>
      <c r="E39" s="9">
        <v>0.45197591822908095</v>
      </c>
    </row>
    <row r="40" spans="2:5" x14ac:dyDescent="0.2">
      <c r="B40" s="12">
        <f t="shared" si="0"/>
        <v>12.219999999999997</v>
      </c>
      <c r="C40" s="9">
        <v>0.81964281071457668</v>
      </c>
      <c r="D40" s="9">
        <v>0.7171970541683621</v>
      </c>
      <c r="E40" s="9">
        <v>0.45858259544815305</v>
      </c>
    </row>
    <row r="41" spans="2:5" x14ac:dyDescent="0.2">
      <c r="B41" s="12">
        <f t="shared" si="0"/>
        <v>12.559999999999997</v>
      </c>
      <c r="C41" s="9">
        <v>0.78470233327815142</v>
      </c>
      <c r="D41" s="9">
        <v>0.69243719585319607</v>
      </c>
      <c r="E41" s="9">
        <v>0.46910949670245228</v>
      </c>
    </row>
    <row r="42" spans="2:5" x14ac:dyDescent="0.2">
      <c r="B42" s="12">
        <f t="shared" si="0"/>
        <v>12.899999999999997</v>
      </c>
      <c r="C42" s="9">
        <v>0.76966948893050002</v>
      </c>
      <c r="D42" s="9">
        <v>0.68832807723356904</v>
      </c>
      <c r="E42" s="9">
        <v>0.4213568150152569</v>
      </c>
    </row>
    <row r="43" spans="2:5" x14ac:dyDescent="0.2">
      <c r="B43" s="12">
        <f t="shared" si="0"/>
        <v>13.239999999999997</v>
      </c>
      <c r="C43" s="9">
        <v>0.74546695988503209</v>
      </c>
      <c r="D43" s="9">
        <v>0.67153135979755418</v>
      </c>
      <c r="E43" s="9">
        <v>0.41291372921420755</v>
      </c>
    </row>
    <row r="44" spans="2:5" x14ac:dyDescent="0.2">
      <c r="B44" s="12">
        <f t="shared" si="0"/>
        <v>13.579999999999997</v>
      </c>
      <c r="C44" s="9">
        <v>0.73199721550710806</v>
      </c>
      <c r="D44" s="9">
        <v>0.65322046735126105</v>
      </c>
      <c r="E44" s="9">
        <v>0.4077271788737869</v>
      </c>
    </row>
    <row r="45" spans="2:5" x14ac:dyDescent="0.2">
      <c r="B45" s="12">
        <f t="shared" si="0"/>
        <v>13.919999999999996</v>
      </c>
      <c r="C45" s="9">
        <v>0.72991573227400586</v>
      </c>
      <c r="D45" s="9">
        <v>0.64372227275950666</v>
      </c>
      <c r="E45" s="9">
        <v>0.37976697703995016</v>
      </c>
    </row>
    <row r="46" spans="2:5" x14ac:dyDescent="0.2">
      <c r="B46" s="12">
        <f t="shared" si="0"/>
        <v>14.259999999999996</v>
      </c>
      <c r="C46" s="9">
        <v>0.71386729525792203</v>
      </c>
      <c r="D46" s="9">
        <v>0.63770482360325353</v>
      </c>
      <c r="E46" s="9">
        <v>0.39058261607916944</v>
      </c>
    </row>
    <row r="47" spans="2:5" x14ac:dyDescent="0.2">
      <c r="B47" s="12">
        <f t="shared" si="0"/>
        <v>14.599999999999996</v>
      </c>
      <c r="C47" s="9">
        <v>0.70913564433343113</v>
      </c>
      <c r="D47" s="9">
        <v>0.61172130337998853</v>
      </c>
      <c r="E47" s="9">
        <v>0.37040611104981025</v>
      </c>
    </row>
    <row r="48" spans="2:5" x14ac:dyDescent="0.2">
      <c r="B48" s="12">
        <f t="shared" si="0"/>
        <v>14.939999999999996</v>
      </c>
      <c r="C48" s="9">
        <v>0.70716489777781155</v>
      </c>
      <c r="D48" s="9">
        <v>0.59697637511518764</v>
      </c>
      <c r="E48" s="9">
        <v>0.34776930904117836</v>
      </c>
    </row>
    <row r="49" spans="2:5" x14ac:dyDescent="0.2">
      <c r="B49" s="12">
        <f t="shared" si="0"/>
        <v>15.279999999999996</v>
      </c>
      <c r="C49" s="9">
        <v>0.67876358567412221</v>
      </c>
      <c r="D49" s="9">
        <v>0.5912605144317038</v>
      </c>
      <c r="E49" s="9">
        <v>0.35606134982591914</v>
      </c>
    </row>
    <row r="50" spans="2:5" x14ac:dyDescent="0.2">
      <c r="B50" s="12">
        <f t="shared" si="0"/>
        <v>15.619999999999996</v>
      </c>
      <c r="C50" s="9">
        <v>0.68009137610764747</v>
      </c>
      <c r="D50" s="9">
        <v>0.58340809759922696</v>
      </c>
      <c r="E50" s="9">
        <v>0.3431079010761704</v>
      </c>
    </row>
    <row r="51" spans="2:5" x14ac:dyDescent="0.2">
      <c r="B51" s="12">
        <f t="shared" si="0"/>
        <v>15.959999999999996</v>
      </c>
      <c r="C51" s="9">
        <v>0.67336854421212478</v>
      </c>
      <c r="D51" s="9">
        <v>0.58010873721732092</v>
      </c>
      <c r="E51" s="9">
        <v>0.32438872577602723</v>
      </c>
    </row>
    <row r="52" spans="2:5" x14ac:dyDescent="0.2">
      <c r="B52" s="12">
        <f t="shared" si="0"/>
        <v>16.299999999999997</v>
      </c>
      <c r="C52" s="9">
        <v>0.66598530162517233</v>
      </c>
      <c r="D52" s="9">
        <v>0.57899764844529356</v>
      </c>
      <c r="E52" s="9">
        <v>0.3267087835555092</v>
      </c>
    </row>
    <row r="53" spans="2:5" x14ac:dyDescent="0.2">
      <c r="B53" s="12">
        <f t="shared" si="0"/>
        <v>16.639999999999997</v>
      </c>
      <c r="C53" s="9">
        <v>0.66509443725031048</v>
      </c>
      <c r="D53" s="9">
        <v>0.56417208976469146</v>
      </c>
      <c r="E53" s="9">
        <v>0.30638615015095422</v>
      </c>
    </row>
    <row r="54" spans="2:5" x14ac:dyDescent="0.2">
      <c r="B54" s="12">
        <f t="shared" si="0"/>
        <v>16.979999999999997</v>
      </c>
      <c r="C54" s="9">
        <v>0.63672276883401757</v>
      </c>
      <c r="D54" s="9">
        <v>0.55136738731377133</v>
      </c>
      <c r="E54" s="9">
        <v>0.30646008534458069</v>
      </c>
    </row>
    <row r="55" spans="2:5" x14ac:dyDescent="0.2">
      <c r="B55" s="12">
        <f t="shared" si="0"/>
        <v>17.319999999999997</v>
      </c>
      <c r="C55" s="9">
        <v>0.65102025350101589</v>
      </c>
      <c r="D55" s="9">
        <v>0.52898597799405056</v>
      </c>
      <c r="E55" s="9">
        <v>0.30419414158492208</v>
      </c>
    </row>
    <row r="56" spans="2:5" x14ac:dyDescent="0.2">
      <c r="B56" s="12">
        <f t="shared" si="0"/>
        <v>17.659999999999997</v>
      </c>
      <c r="C56" s="9">
        <v>0.64379325742825044</v>
      </c>
      <c r="D56" s="9">
        <v>0.537263884187972</v>
      </c>
      <c r="E56" s="9">
        <v>0.29894954173368421</v>
      </c>
    </row>
    <row r="57" spans="2:5" x14ac:dyDescent="0.2">
      <c r="B57" s="12">
        <f t="shared" si="0"/>
        <v>17.999999999999996</v>
      </c>
      <c r="C57" s="9">
        <v>0.61352961083009827</v>
      </c>
      <c r="D57" s="9">
        <v>0.53078167755244077</v>
      </c>
      <c r="E57" s="9">
        <v>0.2820587446598028</v>
      </c>
    </row>
    <row r="58" spans="2:5" x14ac:dyDescent="0.2">
      <c r="B58" s="12">
        <f t="shared" si="0"/>
        <v>18.339999999999996</v>
      </c>
      <c r="C58" s="9">
        <v>0.63946005374412629</v>
      </c>
      <c r="D58" s="9">
        <v>0.5284693389898294</v>
      </c>
      <c r="E58" s="9">
        <v>0.29088861129596238</v>
      </c>
    </row>
    <row r="59" spans="2:5" x14ac:dyDescent="0.2">
      <c r="B59" s="12">
        <f t="shared" si="0"/>
        <v>18.679999999999996</v>
      </c>
      <c r="C59" s="9">
        <v>0.6251010294728726</v>
      </c>
      <c r="D59" s="9">
        <v>0.51237357757634405</v>
      </c>
      <c r="E59" s="9">
        <v>0.29406773522855323</v>
      </c>
    </row>
    <row r="60" spans="2:5" x14ac:dyDescent="0.2">
      <c r="B60" s="12">
        <f t="shared" si="0"/>
        <v>19.019999999999996</v>
      </c>
      <c r="C60" s="9">
        <v>0.6126848233105463</v>
      </c>
      <c r="D60" s="9">
        <v>0.50366719853964137</v>
      </c>
      <c r="E60" s="9">
        <v>0.278589503288804</v>
      </c>
    </row>
    <row r="61" spans="2:5" x14ac:dyDescent="0.2">
      <c r="B61" s="12">
        <f t="shared" si="0"/>
        <v>19.359999999999996</v>
      </c>
      <c r="C61" s="9">
        <v>0.63740492180164054</v>
      </c>
      <c r="D61" s="9">
        <v>0.50428601951636376</v>
      </c>
      <c r="E61" s="9">
        <v>0.28517654631934447</v>
      </c>
    </row>
    <row r="62" spans="2:5" x14ac:dyDescent="0.2">
      <c r="B62" s="12">
        <f t="shared" si="0"/>
        <v>19.699999999999996</v>
      </c>
      <c r="C62" s="9">
        <v>0.62043605245247224</v>
      </c>
      <c r="D62" s="9">
        <v>0.49237770616472959</v>
      </c>
      <c r="E62" s="9">
        <v>0.29274936710672045</v>
      </c>
    </row>
    <row r="63" spans="2:5" x14ac:dyDescent="0.2">
      <c r="B63" s="12">
        <f t="shared" si="0"/>
        <v>20.039999999999996</v>
      </c>
      <c r="C63" s="9">
        <v>0.60137396856050596</v>
      </c>
      <c r="D63" s="9">
        <v>0.48108067190778986</v>
      </c>
      <c r="E63" s="9">
        <v>0.28714200394091194</v>
      </c>
    </row>
    <row r="64" spans="2:5" x14ac:dyDescent="0.2">
      <c r="B64" s="12">
        <f t="shared" si="0"/>
        <v>20.379999999999995</v>
      </c>
      <c r="C64" s="9">
        <v>0.6014245338285884</v>
      </c>
      <c r="D64" s="9">
        <v>0.48793129558562465</v>
      </c>
      <c r="E64" s="9">
        <v>0.27149507523197342</v>
      </c>
    </row>
    <row r="65" spans="2:5" x14ac:dyDescent="0.2">
      <c r="B65" s="12">
        <f t="shared" si="0"/>
        <v>20.719999999999995</v>
      </c>
      <c r="C65" s="9">
        <v>0.64656112109832287</v>
      </c>
      <c r="D65" s="9">
        <v>0.47828681535963219</v>
      </c>
      <c r="E65" s="9">
        <v>0.28509861201062164</v>
      </c>
    </row>
    <row r="66" spans="2:5" x14ac:dyDescent="0.2">
      <c r="B66" s="12">
        <f t="shared" si="0"/>
        <v>21.059999999999995</v>
      </c>
      <c r="C66" s="9">
        <v>0.63465863812729939</v>
      </c>
      <c r="D66" s="9">
        <v>0.48222030763008356</v>
      </c>
      <c r="E66" s="9">
        <v>0.28360475227923948</v>
      </c>
    </row>
    <row r="67" spans="2:5" x14ac:dyDescent="0.2">
      <c r="B67" s="12">
        <f t="shared" si="0"/>
        <v>21.399999999999995</v>
      </c>
      <c r="C67" s="9">
        <v>0.64230757518123494</v>
      </c>
      <c r="D67" s="9">
        <v>0.47923617117365896</v>
      </c>
      <c r="E67" s="9">
        <v>0.28488342019764118</v>
      </c>
    </row>
    <row r="68" spans="2:5" x14ac:dyDescent="0.2">
      <c r="B68" s="12">
        <f t="shared" si="0"/>
        <v>21.739999999999995</v>
      </c>
      <c r="C68" s="9">
        <v>0.5856934423574397</v>
      </c>
      <c r="D68" s="9">
        <v>0.47148945457451535</v>
      </c>
      <c r="E68" s="9">
        <v>0.28032978124522517</v>
      </c>
    </row>
    <row r="69" spans="2:5" x14ac:dyDescent="0.2">
      <c r="B69" s="12">
        <f t="shared" si="0"/>
        <v>22.079999999999995</v>
      </c>
      <c r="C69" s="9">
        <v>0.58962084329569819</v>
      </c>
      <c r="D69" s="9">
        <v>0.46806491094867064</v>
      </c>
      <c r="E69" s="9">
        <v>0.27544598984594443</v>
      </c>
    </row>
    <row r="70" spans="2:5" x14ac:dyDescent="0.2">
      <c r="B70" s="12">
        <f t="shared" si="0"/>
        <v>22.419999999999995</v>
      </c>
      <c r="C70" s="9">
        <v>0.65438102503720519</v>
      </c>
      <c r="D70" s="9">
        <v>0.46206940878536701</v>
      </c>
      <c r="E70" s="9">
        <v>0.26672431836108401</v>
      </c>
    </row>
    <row r="71" spans="2:5" x14ac:dyDescent="0.2">
      <c r="B71" s="12">
        <f t="shared" ref="B71:B107" si="1">B70+0.34</f>
        <v>22.759999999999994</v>
      </c>
      <c r="C71" s="9">
        <v>0.58526414318533515</v>
      </c>
      <c r="D71" s="9">
        <v>0.45989314680602045</v>
      </c>
      <c r="E71" s="9">
        <v>0.27853194108724472</v>
      </c>
    </row>
    <row r="72" spans="2:5" x14ac:dyDescent="0.2">
      <c r="B72" s="12">
        <f t="shared" si="1"/>
        <v>23.099999999999994</v>
      </c>
      <c r="C72" s="9">
        <v>0.53785284052786908</v>
      </c>
      <c r="D72" s="9">
        <v>0.43737875096253209</v>
      </c>
      <c r="E72" s="9">
        <v>0.30109592003732216</v>
      </c>
    </row>
    <row r="73" spans="2:5" x14ac:dyDescent="0.2">
      <c r="B73" s="12">
        <f t="shared" si="1"/>
        <v>23.439999999999994</v>
      </c>
      <c r="C73" s="9">
        <v>0.53595651180695658</v>
      </c>
      <c r="D73" s="9">
        <v>0.47524796840581895</v>
      </c>
      <c r="E73" s="9">
        <v>0.2995053004656531</v>
      </c>
    </row>
    <row r="74" spans="2:5" x14ac:dyDescent="0.2">
      <c r="B74" s="12">
        <f t="shared" si="1"/>
        <v>23.779999999999994</v>
      </c>
      <c r="C74" s="9">
        <v>0.60359028576986495</v>
      </c>
      <c r="D74" s="9">
        <v>0.47108645026451479</v>
      </c>
      <c r="E74" s="9">
        <v>0.31546111561715601</v>
      </c>
    </row>
    <row r="75" spans="2:5" x14ac:dyDescent="0.2">
      <c r="B75" s="12">
        <f t="shared" si="1"/>
        <v>24.119999999999994</v>
      </c>
      <c r="C75" s="9">
        <v>0.6367402807501884</v>
      </c>
      <c r="D75" s="9">
        <v>0.48850838231981492</v>
      </c>
      <c r="E75" s="9">
        <v>0.28323920461450497</v>
      </c>
    </row>
    <row r="76" spans="2:5" x14ac:dyDescent="0.2">
      <c r="B76" s="12">
        <f t="shared" si="1"/>
        <v>24.459999999999994</v>
      </c>
      <c r="C76" s="9">
        <v>0.56632425598926672</v>
      </c>
      <c r="D76" s="9">
        <v>0.49392280840890823</v>
      </c>
      <c r="E76" s="9">
        <v>0.34292537538533491</v>
      </c>
    </row>
    <row r="77" spans="2:5" x14ac:dyDescent="0.2">
      <c r="B77" s="12">
        <f t="shared" si="1"/>
        <v>24.799999999999994</v>
      </c>
      <c r="C77" s="9">
        <v>0.57590139957095554</v>
      </c>
      <c r="D77" s="9">
        <v>0.4422914463547255</v>
      </c>
      <c r="E77" s="9">
        <v>0.28448350028324149</v>
      </c>
    </row>
    <row r="78" spans="2:5" x14ac:dyDescent="0.2">
      <c r="B78" s="12">
        <f t="shared" si="1"/>
        <v>25.139999999999993</v>
      </c>
      <c r="C78" s="9">
        <v>0.56115763497923488</v>
      </c>
      <c r="D78" s="9">
        <v>0.46924193916923029</v>
      </c>
      <c r="E78" s="9">
        <v>0.33484265731368684</v>
      </c>
    </row>
    <row r="79" spans="2:5" x14ac:dyDescent="0.2">
      <c r="B79" s="12">
        <f t="shared" si="1"/>
        <v>25.479999999999993</v>
      </c>
      <c r="C79" s="9">
        <v>0.55293818213809376</v>
      </c>
      <c r="D79" s="9">
        <v>0.43839011744231876</v>
      </c>
      <c r="E79" s="9">
        <v>0.30002915357352195</v>
      </c>
    </row>
    <row r="80" spans="2:5" x14ac:dyDescent="0.2">
      <c r="B80" s="12">
        <f t="shared" si="1"/>
        <v>25.819999999999993</v>
      </c>
      <c r="C80" s="9">
        <v>0.75397911709550336</v>
      </c>
      <c r="D80" s="9">
        <v>0.48989654102381142</v>
      </c>
      <c r="E80" s="9">
        <v>0.35614656819401386</v>
      </c>
    </row>
    <row r="81" spans="2:5" x14ac:dyDescent="0.2">
      <c r="B81" s="12">
        <f t="shared" si="1"/>
        <v>26.159999999999993</v>
      </c>
      <c r="C81" s="9">
        <v>0.49675463210369636</v>
      </c>
      <c r="D81" s="9">
        <v>0.4435160065208002</v>
      </c>
      <c r="E81" s="9">
        <v>0.3368768502580764</v>
      </c>
    </row>
    <row r="82" spans="2:5" x14ac:dyDescent="0.2">
      <c r="B82" s="12">
        <f t="shared" si="1"/>
        <v>26.499999999999993</v>
      </c>
      <c r="C82" s="9">
        <v>0.60606214467891417</v>
      </c>
      <c r="D82" s="9">
        <v>0.45412735894233486</v>
      </c>
      <c r="E82" s="9">
        <v>0.3195500892869314</v>
      </c>
    </row>
    <row r="83" spans="2:5" x14ac:dyDescent="0.2">
      <c r="B83" s="12">
        <f t="shared" si="1"/>
        <v>26.839999999999993</v>
      </c>
      <c r="C83" s="9">
        <v>0.67579297858800957</v>
      </c>
      <c r="D83" s="9">
        <v>0.46616116565997162</v>
      </c>
      <c r="E83" s="9">
        <v>0.3397097400104685</v>
      </c>
    </row>
    <row r="84" spans="2:5" x14ac:dyDescent="0.2">
      <c r="B84" s="12">
        <f t="shared" si="1"/>
        <v>27.179999999999993</v>
      </c>
      <c r="C84" s="9">
        <v>0.67236571061588302</v>
      </c>
      <c r="D84" s="9">
        <v>0.51406658406817118</v>
      </c>
      <c r="E84" s="9">
        <v>0.36446133964053606</v>
      </c>
    </row>
    <row r="85" spans="2:5" x14ac:dyDescent="0.2">
      <c r="B85" s="12">
        <f t="shared" si="1"/>
        <v>27.519999999999992</v>
      </c>
      <c r="C85" s="9">
        <v>0.59728484463072518</v>
      </c>
      <c r="D85" s="9">
        <v>0.49921361880076054</v>
      </c>
      <c r="E85" s="9">
        <v>0.41901169819965833</v>
      </c>
    </row>
    <row r="86" spans="2:5" x14ac:dyDescent="0.2">
      <c r="B86" s="12">
        <f t="shared" si="1"/>
        <v>27.859999999999992</v>
      </c>
      <c r="C86" s="9">
        <v>0.58466006659351766</v>
      </c>
      <c r="D86" s="9">
        <v>0.49359742013496738</v>
      </c>
      <c r="E86" s="9">
        <v>0.40770630068705849</v>
      </c>
    </row>
    <row r="87" spans="2:5" x14ac:dyDescent="0.2">
      <c r="B87" s="12">
        <f t="shared" si="1"/>
        <v>28.199999999999992</v>
      </c>
      <c r="C87" s="9">
        <v>0.5300636940300788</v>
      </c>
      <c r="D87" s="9">
        <v>0.52933457544837592</v>
      </c>
      <c r="E87" s="9">
        <v>0.38288476746318545</v>
      </c>
    </row>
    <row r="88" spans="2:5" x14ac:dyDescent="0.2">
      <c r="B88" s="12">
        <f t="shared" si="1"/>
        <v>28.539999999999992</v>
      </c>
      <c r="C88" s="9">
        <v>0.65809791450130095</v>
      </c>
      <c r="D88" s="9">
        <v>0.45798438606044511</v>
      </c>
      <c r="E88" s="9">
        <v>0.37882986868687912</v>
      </c>
    </row>
    <row r="89" spans="2:5" x14ac:dyDescent="0.2">
      <c r="B89" s="12">
        <f t="shared" si="1"/>
        <v>28.879999999999992</v>
      </c>
      <c r="C89" s="9">
        <v>0.63900243318346761</v>
      </c>
      <c r="D89" s="9">
        <v>0.50151818446982255</v>
      </c>
      <c r="E89" s="9">
        <v>0.37573797844914242</v>
      </c>
    </row>
    <row r="90" spans="2:5" x14ac:dyDescent="0.2">
      <c r="B90" s="12">
        <f t="shared" si="1"/>
        <v>29.219999999999992</v>
      </c>
      <c r="C90" s="9">
        <v>0.61727566775513976</v>
      </c>
      <c r="D90" s="9">
        <v>0.45782927544011287</v>
      </c>
      <c r="E90" s="9">
        <v>0.46337508348587991</v>
      </c>
    </row>
    <row r="91" spans="2:5" x14ac:dyDescent="0.2">
      <c r="B91" s="12">
        <f t="shared" si="1"/>
        <v>29.559999999999992</v>
      </c>
      <c r="C91" s="9">
        <v>0.57110905836818615</v>
      </c>
      <c r="D91" s="9">
        <v>0.46961664850662677</v>
      </c>
      <c r="E91" s="9">
        <v>0.42008923053834074</v>
      </c>
    </row>
    <row r="92" spans="2:5" x14ac:dyDescent="0.2">
      <c r="B92" s="12">
        <f t="shared" si="1"/>
        <v>29.899999999999991</v>
      </c>
      <c r="C92" s="9">
        <v>0.57251511715797421</v>
      </c>
      <c r="D92" s="9">
        <v>0.42002590942473195</v>
      </c>
      <c r="E92" s="9">
        <v>0.28520910202681748</v>
      </c>
    </row>
    <row r="93" spans="2:5" x14ac:dyDescent="0.2">
      <c r="B93" s="12">
        <f t="shared" si="1"/>
        <v>30.239999999999991</v>
      </c>
      <c r="C93" s="9">
        <v>0.7308000188434971</v>
      </c>
      <c r="D93" s="9">
        <v>0.489228273857019</v>
      </c>
      <c r="E93" s="9">
        <v>0.46610050777236967</v>
      </c>
    </row>
    <row r="94" spans="2:5" x14ac:dyDescent="0.2">
      <c r="B94" s="12">
        <f t="shared" si="1"/>
        <v>30.579999999999991</v>
      </c>
      <c r="C94" s="9">
        <v>0.64170563631770539</v>
      </c>
      <c r="D94" s="9">
        <v>0.53921058012426759</v>
      </c>
      <c r="E94" s="9">
        <v>0.35767420386741322</v>
      </c>
    </row>
    <row r="95" spans="2:5" x14ac:dyDescent="0.2">
      <c r="B95" s="12">
        <f t="shared" si="1"/>
        <v>30.919999999999991</v>
      </c>
      <c r="C95" s="9">
        <v>0.50107889115242066</v>
      </c>
      <c r="D95" s="9">
        <v>0.47428890626845088</v>
      </c>
      <c r="E95" s="9">
        <v>0.35859579393886781</v>
      </c>
    </row>
    <row r="96" spans="2:5" x14ac:dyDescent="0.2">
      <c r="B96" s="12">
        <f t="shared" si="1"/>
        <v>31.259999999999991</v>
      </c>
      <c r="C96" s="9">
        <v>0.93886985390441613</v>
      </c>
      <c r="D96" s="9">
        <v>0.44912740503208315</v>
      </c>
      <c r="E96" s="9">
        <v>0.52876527095277093</v>
      </c>
    </row>
    <row r="97" spans="2:5" x14ac:dyDescent="0.2">
      <c r="B97" s="12">
        <f t="shared" si="1"/>
        <v>31.599999999999991</v>
      </c>
      <c r="C97" s="9">
        <v>0.54100490153121739</v>
      </c>
      <c r="D97" s="9">
        <v>0.45042571525837249</v>
      </c>
      <c r="E97" s="9">
        <v>0.47460633198023544</v>
      </c>
    </row>
    <row r="98" spans="2:5" x14ac:dyDescent="0.2">
      <c r="B98" s="12">
        <f t="shared" si="1"/>
        <v>31.939999999999991</v>
      </c>
      <c r="C98" s="9">
        <v>0.65264854193425614</v>
      </c>
      <c r="D98" s="9">
        <v>0.4576493089782126</v>
      </c>
      <c r="E98" s="9">
        <v>0.5694478351287815</v>
      </c>
    </row>
    <row r="99" spans="2:5" x14ac:dyDescent="0.2">
      <c r="B99" s="12">
        <f t="shared" si="1"/>
        <v>32.279999999999994</v>
      </c>
      <c r="C99" s="9">
        <v>0.56334990136405438</v>
      </c>
      <c r="D99" s="9">
        <v>0.66041777037383098</v>
      </c>
      <c r="E99" s="9">
        <v>0.65205070482530447</v>
      </c>
    </row>
    <row r="100" spans="2:5" x14ac:dyDescent="0.2">
      <c r="B100" s="12">
        <f t="shared" si="1"/>
        <v>32.619999999999997</v>
      </c>
      <c r="C100" s="9">
        <v>0.51501850740296118</v>
      </c>
      <c r="D100" s="9">
        <v>0.52589781432286176</v>
      </c>
      <c r="E100" s="9">
        <v>0.52431260204248709</v>
      </c>
    </row>
    <row r="101" spans="2:5" x14ac:dyDescent="0.2">
      <c r="B101" s="12">
        <f t="shared" si="1"/>
        <v>32.96</v>
      </c>
      <c r="C101" s="9">
        <v>0.58193163629087985</v>
      </c>
      <c r="D101" s="9">
        <v>0.44461887319030174</v>
      </c>
      <c r="E101" s="9">
        <v>0.50406244989578319</v>
      </c>
    </row>
    <row r="102" spans="2:5" x14ac:dyDescent="0.2">
      <c r="B102" s="12">
        <f t="shared" si="1"/>
        <v>33.300000000000004</v>
      </c>
      <c r="C102" s="9">
        <v>0.63782051282051289</v>
      </c>
      <c r="D102" s="9">
        <v>0.4526786684044749</v>
      </c>
      <c r="E102" s="9">
        <v>0.51256913021618911</v>
      </c>
    </row>
    <row r="103" spans="2:5" x14ac:dyDescent="0.2">
      <c r="B103" s="12">
        <f t="shared" si="1"/>
        <v>33.640000000000008</v>
      </c>
      <c r="C103" s="9">
        <v>0.40659340659340659</v>
      </c>
      <c r="D103" s="9">
        <v>0.48749805610707858</v>
      </c>
      <c r="E103" s="9">
        <v>0.5950827721661055</v>
      </c>
    </row>
    <row r="104" spans="2:5" x14ac:dyDescent="0.2">
      <c r="B104" s="12">
        <f t="shared" si="1"/>
        <v>33.980000000000011</v>
      </c>
      <c r="C104" s="9">
        <v>0.64035914482343059</v>
      </c>
      <c r="D104" s="9">
        <v>0.47371778254607849</v>
      </c>
      <c r="E104" s="9">
        <v>0.40546860527901724</v>
      </c>
    </row>
    <row r="105" spans="2:5" x14ac:dyDescent="0.2">
      <c r="B105" s="12">
        <f t="shared" si="1"/>
        <v>34.320000000000014</v>
      </c>
      <c r="C105" s="9">
        <v>0.55743661100803954</v>
      </c>
      <c r="D105" s="9">
        <v>0.44231958483876649</v>
      </c>
      <c r="E105" s="9">
        <v>0.58308416230617366</v>
      </c>
    </row>
    <row r="106" spans="2:5" x14ac:dyDescent="0.2">
      <c r="B106" s="12">
        <f t="shared" si="1"/>
        <v>34.660000000000018</v>
      </c>
      <c r="C106" s="9">
        <v>0.45905483405483405</v>
      </c>
      <c r="D106" s="9">
        <v>0.58155190220407615</v>
      </c>
      <c r="E106" s="9">
        <v>0.81887242203128829</v>
      </c>
    </row>
    <row r="107" spans="2:5" x14ac:dyDescent="0.2">
      <c r="B107" s="12">
        <f t="shared" si="1"/>
        <v>35.000000000000021</v>
      </c>
      <c r="C107" s="9">
        <v>0.79843370914799483</v>
      </c>
      <c r="D107" s="9">
        <v>0.40035769954634048</v>
      </c>
      <c r="E107" s="9">
        <v>0.67464232518532175</v>
      </c>
    </row>
    <row r="108" spans="2:5" x14ac:dyDescent="0.2">
      <c r="B108" s="12"/>
      <c r="C108" s="9"/>
      <c r="D108" s="10"/>
      <c r="E108" s="10"/>
    </row>
    <row r="109" spans="2:5" x14ac:dyDescent="0.2">
      <c r="B109" s="5"/>
      <c r="C109" s="13"/>
      <c r="D109" s="13"/>
      <c r="E109" s="13"/>
    </row>
    <row r="110" spans="2:5" x14ac:dyDescent="0.2">
      <c r="B110" s="5"/>
      <c r="C110" s="13"/>
      <c r="D110" s="13"/>
      <c r="E110" s="13"/>
    </row>
    <row r="111" spans="2:5" x14ac:dyDescent="0.2">
      <c r="B111" s="5"/>
      <c r="C111" s="13"/>
      <c r="D111" s="13"/>
      <c r="E111" s="13"/>
    </row>
    <row r="112" spans="2:5" x14ac:dyDescent="0.2">
      <c r="B112" s="5"/>
      <c r="C112" s="13"/>
      <c r="D112" s="13"/>
      <c r="E112" s="13"/>
    </row>
    <row r="113" spans="2:5" x14ac:dyDescent="0.2">
      <c r="B113" s="5"/>
      <c r="C113" s="13"/>
      <c r="D113" s="13"/>
      <c r="E113" s="13"/>
    </row>
    <row r="114" spans="2:5" x14ac:dyDescent="0.2">
      <c r="B114" s="5"/>
      <c r="C114" s="13"/>
      <c r="D114" s="13"/>
      <c r="E114" s="13"/>
    </row>
    <row r="115" spans="2:5" x14ac:dyDescent="0.2">
      <c r="B115" s="5"/>
      <c r="C115" s="13"/>
      <c r="D115" s="13"/>
      <c r="E115" s="13"/>
    </row>
    <row r="116" spans="2:5" x14ac:dyDescent="0.2">
      <c r="B116" s="5"/>
      <c r="C116" s="13"/>
      <c r="D116" s="13"/>
      <c r="E116" s="13"/>
    </row>
    <row r="117" spans="2:5" x14ac:dyDescent="0.2">
      <c r="B117" s="5"/>
      <c r="C117" s="13"/>
      <c r="D117" s="13"/>
      <c r="E117" s="13"/>
    </row>
    <row r="118" spans="2:5" x14ac:dyDescent="0.2">
      <c r="B118" s="5"/>
      <c r="C118" s="13"/>
      <c r="D118" s="13"/>
      <c r="E118" s="13"/>
    </row>
    <row r="119" spans="2:5" x14ac:dyDescent="0.2">
      <c r="B119" s="5"/>
      <c r="C119" s="13"/>
      <c r="D119" s="13"/>
      <c r="E119" s="13"/>
    </row>
    <row r="120" spans="2:5" x14ac:dyDescent="0.2">
      <c r="B120" s="5"/>
      <c r="C120" s="13"/>
      <c r="D120" s="13"/>
      <c r="E120" s="13"/>
    </row>
    <row r="121" spans="2:5" x14ac:dyDescent="0.2">
      <c r="B121" s="5"/>
      <c r="C121" s="13"/>
      <c r="D121" s="13"/>
      <c r="E121" s="13"/>
    </row>
    <row r="122" spans="2:5" x14ac:dyDescent="0.2">
      <c r="B122" s="5"/>
      <c r="C122" s="13"/>
      <c r="D122" s="13"/>
      <c r="E122" s="13"/>
    </row>
    <row r="123" spans="2:5" x14ac:dyDescent="0.2">
      <c r="B123" s="5"/>
      <c r="C123" s="13"/>
      <c r="D123" s="13"/>
      <c r="E123" s="13"/>
    </row>
    <row r="124" spans="2:5" x14ac:dyDescent="0.2">
      <c r="B124" s="5"/>
      <c r="C124" s="13"/>
      <c r="D124" s="13"/>
      <c r="E124" s="13"/>
    </row>
    <row r="125" spans="2:5" x14ac:dyDescent="0.2">
      <c r="B125" s="5"/>
      <c r="C125" s="13"/>
      <c r="D125" s="13"/>
      <c r="E125" s="13"/>
    </row>
    <row r="126" spans="2:5" x14ac:dyDescent="0.2">
      <c r="B126" s="5"/>
      <c r="C126" s="13"/>
      <c r="D126" s="13"/>
      <c r="E126" s="13"/>
    </row>
    <row r="127" spans="2:5" x14ac:dyDescent="0.2">
      <c r="B127" s="5"/>
      <c r="C127" s="13"/>
      <c r="D127" s="13"/>
      <c r="E127" s="13"/>
    </row>
    <row r="128" spans="2:5" x14ac:dyDescent="0.2">
      <c r="B128" s="5"/>
      <c r="C128" s="13"/>
      <c r="D128" s="13"/>
      <c r="E128" s="13"/>
    </row>
    <row r="129" spans="2:5" x14ac:dyDescent="0.2">
      <c r="B129" s="5"/>
      <c r="C129" s="13"/>
      <c r="D129" s="13"/>
      <c r="E129" s="13"/>
    </row>
    <row r="130" spans="2:5" x14ac:dyDescent="0.2">
      <c r="B130" s="5"/>
      <c r="C130" s="13"/>
      <c r="D130" s="13"/>
      <c r="E130" s="13"/>
    </row>
    <row r="131" spans="2:5" x14ac:dyDescent="0.2">
      <c r="B131" s="5"/>
      <c r="C131" s="13"/>
      <c r="D131" s="13"/>
      <c r="E131" s="13"/>
    </row>
    <row r="132" spans="2:5" x14ac:dyDescent="0.2">
      <c r="B132" s="5"/>
      <c r="C132" s="13"/>
      <c r="D132" s="13"/>
      <c r="E132" s="13"/>
    </row>
    <row r="133" spans="2:5" x14ac:dyDescent="0.2">
      <c r="B133" s="5"/>
      <c r="C133" s="13"/>
      <c r="D133" s="13"/>
      <c r="E133" s="13"/>
    </row>
    <row r="134" spans="2:5" x14ac:dyDescent="0.2">
      <c r="B134" s="5"/>
      <c r="C134" s="13"/>
      <c r="D134" s="13"/>
      <c r="E134" s="13"/>
    </row>
    <row r="135" spans="2:5" x14ac:dyDescent="0.2">
      <c r="B135" s="5"/>
      <c r="C135" s="13"/>
      <c r="D135" s="13"/>
      <c r="E135" s="13"/>
    </row>
    <row r="136" spans="2:5" x14ac:dyDescent="0.2">
      <c r="B136" s="5"/>
      <c r="C136" s="13"/>
      <c r="D136" s="13"/>
      <c r="E136" s="13"/>
    </row>
    <row r="137" spans="2:5" x14ac:dyDescent="0.2">
      <c r="B137" s="5"/>
      <c r="C137" s="13"/>
      <c r="D137" s="13"/>
      <c r="E137" s="13"/>
    </row>
    <row r="138" spans="2:5" x14ac:dyDescent="0.2">
      <c r="B138" s="5"/>
      <c r="C138" s="13"/>
      <c r="D138" s="13"/>
      <c r="E138" s="13"/>
    </row>
    <row r="139" spans="2:5" x14ac:dyDescent="0.2">
      <c r="B139" s="5"/>
      <c r="C139" s="13"/>
      <c r="D139" s="13"/>
      <c r="E139" s="13"/>
    </row>
    <row r="140" spans="2:5" x14ac:dyDescent="0.2">
      <c r="B140" s="5"/>
      <c r="C140" s="13"/>
      <c r="D140" s="13"/>
      <c r="E140" s="13"/>
    </row>
    <row r="141" spans="2:5" x14ac:dyDescent="0.2">
      <c r="B141" s="5"/>
      <c r="C141" s="13"/>
      <c r="D141" s="13"/>
      <c r="E141" s="13"/>
    </row>
    <row r="142" spans="2:5" x14ac:dyDescent="0.2">
      <c r="B142" s="5"/>
      <c r="C142" s="13"/>
      <c r="D142" s="13"/>
      <c r="E142" s="13"/>
    </row>
    <row r="143" spans="2:5" x14ac:dyDescent="0.2">
      <c r="B143" s="5"/>
      <c r="C143" s="13"/>
      <c r="D143" s="13"/>
      <c r="E143" s="13"/>
    </row>
    <row r="144" spans="2:5" x14ac:dyDescent="0.2">
      <c r="B144" s="5"/>
      <c r="C144" s="13"/>
      <c r="D144" s="13"/>
      <c r="E144" s="13"/>
    </row>
    <row r="145" spans="2:5" x14ac:dyDescent="0.2">
      <c r="B145" s="5"/>
      <c r="C145" s="13"/>
      <c r="D145" s="13"/>
      <c r="E145" s="13"/>
    </row>
    <row r="146" spans="2:5" x14ac:dyDescent="0.2">
      <c r="B146" s="5"/>
      <c r="C146" s="13"/>
      <c r="D146" s="13"/>
      <c r="E146" s="13"/>
    </row>
    <row r="147" spans="2:5" x14ac:dyDescent="0.2">
      <c r="B147" s="5"/>
      <c r="C147" s="13"/>
      <c r="D147" s="13"/>
      <c r="E147" s="13"/>
    </row>
    <row r="148" spans="2:5" x14ac:dyDescent="0.2">
      <c r="B148" s="5"/>
      <c r="C148" s="13"/>
      <c r="D148" s="13"/>
      <c r="E148" s="13"/>
    </row>
    <row r="149" spans="2:5" x14ac:dyDescent="0.2">
      <c r="B149" s="5"/>
      <c r="C149" s="13"/>
      <c r="D149" s="13"/>
      <c r="E149" s="13"/>
    </row>
    <row r="150" spans="2:5" x14ac:dyDescent="0.2">
      <c r="B150" s="5"/>
      <c r="C150" s="13"/>
      <c r="D150" s="13"/>
      <c r="E150" s="13"/>
    </row>
    <row r="151" spans="2:5" x14ac:dyDescent="0.2">
      <c r="B151" s="5"/>
      <c r="C151" s="13"/>
      <c r="D151" s="13"/>
      <c r="E151" s="13"/>
    </row>
    <row r="152" spans="2:5" x14ac:dyDescent="0.2">
      <c r="B152" s="5"/>
      <c r="C152" s="13"/>
      <c r="D152" s="13"/>
      <c r="E152" s="13"/>
    </row>
    <row r="153" spans="2:5" x14ac:dyDescent="0.2">
      <c r="B153" s="5"/>
      <c r="C153" s="13"/>
      <c r="D153" s="13"/>
      <c r="E153" s="13"/>
    </row>
    <row r="154" spans="2:5" x14ac:dyDescent="0.2">
      <c r="B154" s="5"/>
      <c r="C154" s="13"/>
      <c r="D154" s="13"/>
      <c r="E154" s="13"/>
    </row>
    <row r="155" spans="2:5" x14ac:dyDescent="0.2">
      <c r="B155" s="5"/>
      <c r="C155" s="13"/>
      <c r="D155" s="13"/>
      <c r="E155" s="13"/>
    </row>
    <row r="156" spans="2:5" x14ac:dyDescent="0.2">
      <c r="B156" s="5"/>
      <c r="C156" s="13"/>
      <c r="D156" s="13"/>
      <c r="E156" s="13"/>
    </row>
    <row r="157" spans="2:5" x14ac:dyDescent="0.2">
      <c r="B157" s="5"/>
      <c r="C157" s="13"/>
      <c r="D157" s="13"/>
      <c r="E157" s="13"/>
    </row>
    <row r="158" spans="2:5" x14ac:dyDescent="0.2">
      <c r="B158" s="5"/>
      <c r="C158" s="13"/>
      <c r="D158" s="13"/>
      <c r="E158" s="13"/>
    </row>
    <row r="159" spans="2:5" x14ac:dyDescent="0.2">
      <c r="B159" s="5"/>
      <c r="C159" s="13"/>
      <c r="D159" s="13"/>
      <c r="E159" s="13"/>
    </row>
    <row r="160" spans="2:5" x14ac:dyDescent="0.2">
      <c r="B160" s="5"/>
      <c r="C160" s="13"/>
      <c r="D160" s="13"/>
      <c r="E160" s="13"/>
    </row>
    <row r="161" spans="2:5" x14ac:dyDescent="0.2">
      <c r="B161" s="5"/>
      <c r="C161" s="13"/>
      <c r="D161" s="13"/>
      <c r="E161" s="13"/>
    </row>
    <row r="162" spans="2:5" x14ac:dyDescent="0.2">
      <c r="B162" s="5"/>
      <c r="C162" s="13"/>
      <c r="D162" s="13"/>
      <c r="E162" s="13"/>
    </row>
    <row r="163" spans="2:5" x14ac:dyDescent="0.2">
      <c r="B163" s="5"/>
      <c r="C163" s="13"/>
      <c r="D163" s="13"/>
      <c r="E163" s="13"/>
    </row>
    <row r="164" spans="2:5" x14ac:dyDescent="0.2">
      <c r="B164" s="5"/>
      <c r="C164" s="13"/>
      <c r="D164" s="13"/>
      <c r="E164" s="13"/>
    </row>
    <row r="165" spans="2:5" x14ac:dyDescent="0.2">
      <c r="B165" s="5"/>
      <c r="C165" s="13"/>
      <c r="D165" s="13"/>
      <c r="E165" s="13"/>
    </row>
    <row r="166" spans="2:5" x14ac:dyDescent="0.2">
      <c r="B166" s="5"/>
      <c r="C166" s="13"/>
      <c r="D166" s="13"/>
      <c r="E166" s="13"/>
    </row>
    <row r="167" spans="2:5" x14ac:dyDescent="0.2">
      <c r="B167" s="5"/>
      <c r="C167" s="13"/>
      <c r="D167" s="13"/>
      <c r="E167" s="13"/>
    </row>
    <row r="168" spans="2:5" x14ac:dyDescent="0.2">
      <c r="B168" s="5"/>
      <c r="C168" s="13"/>
      <c r="D168" s="13"/>
      <c r="E168" s="13"/>
    </row>
    <row r="169" spans="2:5" x14ac:dyDescent="0.2">
      <c r="B169" s="5"/>
      <c r="C169" s="13"/>
      <c r="D169" s="13"/>
      <c r="E169" s="13"/>
    </row>
    <row r="170" spans="2:5" x14ac:dyDescent="0.2">
      <c r="B170" s="5"/>
      <c r="C170" s="13"/>
      <c r="D170" s="13"/>
      <c r="E170" s="13"/>
    </row>
    <row r="171" spans="2:5" x14ac:dyDescent="0.2">
      <c r="B171" s="5"/>
      <c r="C171" s="13"/>
      <c r="D171" s="13"/>
      <c r="E171" s="13"/>
    </row>
    <row r="172" spans="2:5" x14ac:dyDescent="0.2">
      <c r="B172" s="5"/>
      <c r="C172" s="13"/>
      <c r="D172" s="13"/>
      <c r="E172" s="13"/>
    </row>
    <row r="173" spans="2:5" x14ac:dyDescent="0.2">
      <c r="B173" s="5"/>
      <c r="C173" s="13"/>
      <c r="D173" s="13"/>
      <c r="E173" s="13"/>
    </row>
    <row r="174" spans="2:5" x14ac:dyDescent="0.2">
      <c r="B174" s="5"/>
      <c r="C174" s="13"/>
      <c r="D174" s="13"/>
      <c r="E174" s="13"/>
    </row>
    <row r="175" spans="2:5" x14ac:dyDescent="0.2">
      <c r="B175" s="5"/>
      <c r="C175" s="13"/>
      <c r="D175" s="13"/>
      <c r="E175" s="13"/>
    </row>
    <row r="176" spans="2:5" x14ac:dyDescent="0.2">
      <c r="B176" s="5"/>
      <c r="C176" s="13"/>
      <c r="D176" s="13"/>
      <c r="E176" s="13"/>
    </row>
    <row r="177" spans="2:5" x14ac:dyDescent="0.2">
      <c r="B177" s="5"/>
      <c r="C177" s="13"/>
      <c r="D177" s="13"/>
      <c r="E177" s="13"/>
    </row>
    <row r="178" spans="2:5" x14ac:dyDescent="0.2">
      <c r="B178" s="5"/>
      <c r="C178" s="13"/>
      <c r="D178" s="13"/>
      <c r="E178" s="13"/>
    </row>
    <row r="179" spans="2:5" x14ac:dyDescent="0.2">
      <c r="B179" s="5"/>
      <c r="C179" s="13"/>
      <c r="D179" s="13"/>
      <c r="E179" s="13"/>
    </row>
    <row r="180" spans="2:5" x14ac:dyDescent="0.2">
      <c r="B180" s="5"/>
      <c r="C180" s="13"/>
      <c r="D180" s="13"/>
      <c r="E180" s="13"/>
    </row>
    <row r="181" spans="2:5" x14ac:dyDescent="0.2">
      <c r="B181" s="5"/>
      <c r="C181" s="13"/>
      <c r="D181" s="13"/>
      <c r="E181" s="13"/>
    </row>
    <row r="182" spans="2:5" x14ac:dyDescent="0.2">
      <c r="B182" s="5"/>
      <c r="C182" s="13"/>
      <c r="D182" s="13"/>
      <c r="E182" s="13"/>
    </row>
    <row r="183" spans="2:5" x14ac:dyDescent="0.2">
      <c r="B183" s="5"/>
      <c r="C183" s="13"/>
      <c r="D183" s="13"/>
      <c r="E183" s="13"/>
    </row>
    <row r="184" spans="2:5" x14ac:dyDescent="0.2">
      <c r="B184" s="5"/>
      <c r="C184" s="13"/>
      <c r="D184" s="13"/>
      <c r="E184" s="13"/>
    </row>
    <row r="185" spans="2:5" x14ac:dyDescent="0.2">
      <c r="B185" s="5"/>
      <c r="C185" s="13"/>
      <c r="D185" s="13"/>
      <c r="E185" s="13"/>
    </row>
    <row r="186" spans="2:5" x14ac:dyDescent="0.2">
      <c r="B186" s="5"/>
      <c r="C186" s="13"/>
      <c r="D186" s="13"/>
      <c r="E186" s="13"/>
    </row>
    <row r="187" spans="2:5" x14ac:dyDescent="0.2">
      <c r="B187" s="5"/>
      <c r="C187" s="13"/>
      <c r="D187" s="13"/>
      <c r="E187" s="13"/>
    </row>
    <row r="188" spans="2:5" x14ac:dyDescent="0.2">
      <c r="B188" s="5"/>
      <c r="C188" s="13"/>
      <c r="D188" s="13"/>
      <c r="E188" s="13"/>
    </row>
    <row r="189" spans="2:5" x14ac:dyDescent="0.2">
      <c r="B189" s="5"/>
      <c r="C189" s="13"/>
      <c r="D189" s="13"/>
      <c r="E189" s="13"/>
    </row>
    <row r="190" spans="2:5" x14ac:dyDescent="0.2">
      <c r="B190" s="5"/>
      <c r="C190" s="13"/>
      <c r="D190" s="13"/>
      <c r="E190" s="13"/>
    </row>
    <row r="191" spans="2:5" x14ac:dyDescent="0.2">
      <c r="B191" s="5"/>
      <c r="C191" s="13"/>
      <c r="D191" s="13"/>
      <c r="E191" s="13"/>
    </row>
    <row r="192" spans="2:5" x14ac:dyDescent="0.2">
      <c r="B192" s="5"/>
      <c r="C192" s="13"/>
      <c r="D192" s="13"/>
      <c r="E192" s="13"/>
    </row>
    <row r="193" spans="2:5" x14ac:dyDescent="0.2">
      <c r="B193" s="5"/>
      <c r="C193" s="13"/>
      <c r="D193" s="13"/>
      <c r="E193" s="13"/>
    </row>
    <row r="194" spans="2:5" x14ac:dyDescent="0.2">
      <c r="B194" s="5"/>
      <c r="C194" s="13"/>
      <c r="D194" s="13"/>
      <c r="E194" s="13"/>
    </row>
    <row r="195" spans="2:5" x14ac:dyDescent="0.2">
      <c r="B195" s="5"/>
      <c r="C195" s="13"/>
      <c r="D195" s="13"/>
      <c r="E195" s="13"/>
    </row>
    <row r="196" spans="2:5" x14ac:dyDescent="0.2">
      <c r="B196" s="5"/>
      <c r="C196" s="13"/>
      <c r="D196" s="13"/>
      <c r="E196" s="13"/>
    </row>
    <row r="197" spans="2:5" x14ac:dyDescent="0.2">
      <c r="B197" s="5"/>
      <c r="C197" s="13"/>
      <c r="D197" s="13"/>
      <c r="E197" s="13"/>
    </row>
    <row r="198" spans="2:5" x14ac:dyDescent="0.2">
      <c r="B198" s="5"/>
      <c r="C198" s="13"/>
      <c r="D198" s="13"/>
      <c r="E198" s="13"/>
    </row>
    <row r="199" spans="2:5" x14ac:dyDescent="0.2">
      <c r="B199" s="5"/>
      <c r="C199" s="13"/>
      <c r="D199" s="13"/>
      <c r="E199" s="13"/>
    </row>
    <row r="200" spans="2:5" x14ac:dyDescent="0.2">
      <c r="B200" s="5"/>
      <c r="C200" s="13"/>
      <c r="D200" s="13"/>
      <c r="E200" s="13"/>
    </row>
    <row r="201" spans="2:5" x14ac:dyDescent="0.2">
      <c r="B201" s="5"/>
      <c r="C201" s="13"/>
      <c r="D201" s="13"/>
      <c r="E201" s="13"/>
    </row>
    <row r="202" spans="2:5" x14ac:dyDescent="0.2">
      <c r="B202" s="5"/>
      <c r="C202" s="13"/>
      <c r="D202" s="13"/>
      <c r="E202" s="13"/>
    </row>
    <row r="203" spans="2:5" x14ac:dyDescent="0.2">
      <c r="B203" s="5"/>
      <c r="C203" s="13"/>
      <c r="D203" s="13"/>
      <c r="E203" s="13"/>
    </row>
    <row r="204" spans="2:5" x14ac:dyDescent="0.2">
      <c r="B204" s="5"/>
      <c r="C204" s="13"/>
      <c r="D204" s="13"/>
      <c r="E204" s="13"/>
    </row>
    <row r="205" spans="2:5" x14ac:dyDescent="0.2">
      <c r="B205" s="5"/>
      <c r="C205" s="13"/>
      <c r="D205" s="13"/>
      <c r="E205" s="13"/>
    </row>
    <row r="206" spans="2:5" x14ac:dyDescent="0.2">
      <c r="B206" s="5"/>
      <c r="C206" s="13"/>
      <c r="D206" s="13"/>
      <c r="E206" s="13"/>
    </row>
    <row r="207" spans="2:5" x14ac:dyDescent="0.2">
      <c r="B207" s="5"/>
      <c r="C207" s="13"/>
      <c r="D207" s="13"/>
      <c r="E207" s="13"/>
    </row>
    <row r="208" spans="2:5" x14ac:dyDescent="0.2">
      <c r="B208" s="5"/>
      <c r="C208" s="13"/>
      <c r="D208" s="13"/>
      <c r="E208" s="13"/>
    </row>
    <row r="209" spans="2:5" x14ac:dyDescent="0.2">
      <c r="B209" s="5"/>
      <c r="C209" s="13"/>
      <c r="D209" s="13"/>
      <c r="E209" s="13"/>
    </row>
    <row r="210" spans="2:5" x14ac:dyDescent="0.2">
      <c r="B210" s="5"/>
      <c r="C210" s="13"/>
      <c r="D210" s="13"/>
      <c r="E210" s="13"/>
    </row>
    <row r="211" spans="2:5" x14ac:dyDescent="0.2">
      <c r="B211" s="5"/>
      <c r="C211" s="13"/>
      <c r="D211" s="13"/>
      <c r="E211" s="13"/>
    </row>
    <row r="212" spans="2:5" x14ac:dyDescent="0.2">
      <c r="B212" s="5"/>
      <c r="C212" s="13"/>
      <c r="D212" s="13"/>
      <c r="E212" s="13"/>
    </row>
    <row r="213" spans="2:5" x14ac:dyDescent="0.2">
      <c r="B213" s="5"/>
      <c r="C213" s="13"/>
      <c r="D213" s="13"/>
      <c r="E213" s="13"/>
    </row>
    <row r="214" spans="2:5" x14ac:dyDescent="0.2">
      <c r="B214" s="5"/>
      <c r="C214" s="13"/>
      <c r="D214" s="13"/>
      <c r="E214" s="13"/>
    </row>
    <row r="215" spans="2:5" x14ac:dyDescent="0.2">
      <c r="B215" s="5"/>
      <c r="C215" s="13"/>
      <c r="D215" s="13"/>
      <c r="E215" s="13"/>
    </row>
    <row r="216" spans="2:5" x14ac:dyDescent="0.2">
      <c r="B216" s="5"/>
      <c r="C216" s="13"/>
      <c r="D216" s="13"/>
      <c r="E216" s="13"/>
    </row>
    <row r="217" spans="2:5" x14ac:dyDescent="0.2">
      <c r="B217" s="5"/>
      <c r="C217" s="13"/>
      <c r="D217" s="13"/>
      <c r="E217" s="13"/>
    </row>
    <row r="218" spans="2:5" x14ac:dyDescent="0.2">
      <c r="B218" s="5"/>
      <c r="C218" s="13"/>
      <c r="D218" s="13"/>
      <c r="E218" s="13"/>
    </row>
    <row r="219" spans="2:5" x14ac:dyDescent="0.2">
      <c r="B219" s="5"/>
      <c r="C219" s="13"/>
      <c r="D219" s="13"/>
      <c r="E219" s="13"/>
    </row>
    <row r="220" spans="2:5" x14ac:dyDescent="0.2">
      <c r="B220" s="5"/>
      <c r="C220" s="13"/>
      <c r="D220" s="13"/>
      <c r="E220" s="13"/>
    </row>
    <row r="221" spans="2:5" x14ac:dyDescent="0.2">
      <c r="B221" s="5"/>
      <c r="C221" s="13"/>
      <c r="D221" s="13"/>
      <c r="E221" s="13"/>
    </row>
    <row r="222" spans="2:5" x14ac:dyDescent="0.2">
      <c r="B222" s="5"/>
      <c r="C222" s="13"/>
      <c r="D222" s="13"/>
      <c r="E222" s="13"/>
    </row>
    <row r="223" spans="2:5" x14ac:dyDescent="0.2">
      <c r="B223" s="5"/>
      <c r="C223" s="13"/>
      <c r="D223" s="13"/>
      <c r="E223" s="13"/>
    </row>
    <row r="224" spans="2:5" x14ac:dyDescent="0.2">
      <c r="B224" s="5"/>
      <c r="C224" s="13"/>
      <c r="D224" s="13"/>
      <c r="E224" s="13"/>
    </row>
    <row r="225" spans="2:5" x14ac:dyDescent="0.2">
      <c r="B225" s="5"/>
      <c r="C225" s="13"/>
      <c r="D225" s="13"/>
      <c r="E225" s="13"/>
    </row>
    <row r="226" spans="2:5" x14ac:dyDescent="0.2">
      <c r="B226" s="5"/>
      <c r="C226" s="13"/>
      <c r="D226" s="13"/>
      <c r="E226" s="13"/>
    </row>
    <row r="227" spans="2:5" x14ac:dyDescent="0.2">
      <c r="B227" s="5"/>
      <c r="C227" s="13"/>
      <c r="D227" s="13"/>
      <c r="E227" s="13"/>
    </row>
    <row r="228" spans="2:5" x14ac:dyDescent="0.2">
      <c r="B228" s="5"/>
      <c r="C228" s="13"/>
      <c r="D228" s="13"/>
      <c r="E228" s="13"/>
    </row>
    <row r="229" spans="2:5" x14ac:dyDescent="0.2">
      <c r="B229" s="5"/>
      <c r="C229" s="13"/>
      <c r="D229" s="13"/>
      <c r="E229" s="13"/>
    </row>
    <row r="230" spans="2:5" x14ac:dyDescent="0.2">
      <c r="B230" s="5"/>
      <c r="C230" s="13"/>
      <c r="D230" s="13"/>
      <c r="E230" s="13"/>
    </row>
    <row r="231" spans="2:5" x14ac:dyDescent="0.2">
      <c r="B231" s="5"/>
      <c r="C231" s="13"/>
      <c r="D231" s="13"/>
      <c r="E231" s="13"/>
    </row>
    <row r="232" spans="2:5" x14ac:dyDescent="0.2">
      <c r="B232" s="5"/>
      <c r="C232" s="13"/>
      <c r="D232" s="13"/>
      <c r="E232" s="13"/>
    </row>
    <row r="233" spans="2:5" x14ac:dyDescent="0.2">
      <c r="B233" s="5"/>
      <c r="C233" s="13"/>
      <c r="D233" s="13"/>
      <c r="E233" s="13"/>
    </row>
    <row r="234" spans="2:5" x14ac:dyDescent="0.2">
      <c r="B234" s="5"/>
      <c r="C234" s="13"/>
      <c r="D234" s="13"/>
      <c r="E234" s="13"/>
    </row>
    <row r="235" spans="2:5" x14ac:dyDescent="0.2">
      <c r="B235" s="5"/>
      <c r="C235" s="13"/>
      <c r="D235" s="13"/>
      <c r="E235" s="13"/>
    </row>
    <row r="236" spans="2:5" x14ac:dyDescent="0.2">
      <c r="B236" s="5"/>
      <c r="C236" s="13"/>
      <c r="D236" s="13"/>
      <c r="E236" s="13"/>
    </row>
    <row r="237" spans="2:5" x14ac:dyDescent="0.2">
      <c r="B237" s="5"/>
      <c r="C237" s="13"/>
      <c r="D237" s="13"/>
      <c r="E237" s="13"/>
    </row>
    <row r="238" spans="2:5" x14ac:dyDescent="0.2">
      <c r="B238" s="5"/>
      <c r="C238" s="13"/>
      <c r="D238" s="13"/>
      <c r="E238" s="13"/>
    </row>
    <row r="239" spans="2:5" x14ac:dyDescent="0.2">
      <c r="B239" s="5"/>
      <c r="C239" s="13"/>
      <c r="D239" s="13"/>
      <c r="E239" s="13"/>
    </row>
    <row r="240" spans="2:5" x14ac:dyDescent="0.2">
      <c r="B240" s="5"/>
      <c r="C240" s="13"/>
      <c r="D240" s="13"/>
      <c r="E240" s="13"/>
    </row>
    <row r="241" spans="2:5" x14ac:dyDescent="0.2">
      <c r="B241" s="5"/>
      <c r="C241" s="13"/>
      <c r="D241" s="13"/>
      <c r="E241" s="13"/>
    </row>
    <row r="242" spans="2:5" x14ac:dyDescent="0.2">
      <c r="B242" s="5"/>
      <c r="C242" s="13"/>
      <c r="D242" s="13"/>
      <c r="E242" s="13"/>
    </row>
    <row r="243" spans="2:5" x14ac:dyDescent="0.2">
      <c r="B243" s="5"/>
      <c r="C243" s="13"/>
      <c r="D243" s="13"/>
      <c r="E243" s="13"/>
    </row>
    <row r="244" spans="2:5" x14ac:dyDescent="0.2">
      <c r="B244" s="5"/>
      <c r="C244" s="13"/>
      <c r="D244" s="13"/>
      <c r="E244" s="13"/>
    </row>
    <row r="245" spans="2:5" x14ac:dyDescent="0.2">
      <c r="B245" s="5"/>
      <c r="C245" s="13"/>
      <c r="D245" s="13"/>
      <c r="E245" s="13"/>
    </row>
    <row r="246" spans="2:5" x14ac:dyDescent="0.2">
      <c r="B246" s="5"/>
      <c r="C246" s="13"/>
      <c r="D246" s="13"/>
      <c r="E246" s="13"/>
    </row>
    <row r="247" spans="2:5" x14ac:dyDescent="0.2">
      <c r="B247" s="5"/>
      <c r="C247" s="13"/>
      <c r="D247" s="13"/>
      <c r="E247" s="13"/>
    </row>
    <row r="248" spans="2:5" x14ac:dyDescent="0.2">
      <c r="B248" s="5"/>
      <c r="C248" s="13"/>
      <c r="D248" s="13"/>
      <c r="E248" s="13"/>
    </row>
    <row r="249" spans="2:5" x14ac:dyDescent="0.2">
      <c r="B249" s="5"/>
      <c r="C249" s="13"/>
      <c r="D249" s="13"/>
      <c r="E249" s="13"/>
    </row>
    <row r="250" spans="2:5" x14ac:dyDescent="0.2">
      <c r="B250" s="5"/>
      <c r="C250" s="13"/>
      <c r="D250" s="13"/>
      <c r="E250" s="13"/>
    </row>
    <row r="251" spans="2:5" x14ac:dyDescent="0.2">
      <c r="B251" s="5"/>
      <c r="C251" s="13"/>
      <c r="D251" s="13"/>
      <c r="E251" s="13"/>
    </row>
    <row r="252" spans="2:5" x14ac:dyDescent="0.2">
      <c r="B252" s="5"/>
      <c r="C252" s="13"/>
      <c r="D252" s="13"/>
      <c r="E252" s="13"/>
    </row>
    <row r="253" spans="2:5" x14ac:dyDescent="0.2">
      <c r="B253" s="5"/>
      <c r="C253" s="13"/>
      <c r="D253" s="13"/>
      <c r="E253" s="13"/>
    </row>
    <row r="254" spans="2:5" x14ac:dyDescent="0.2">
      <c r="B254" s="5"/>
      <c r="C254" s="13"/>
      <c r="D254" s="13"/>
      <c r="E254" s="13"/>
    </row>
    <row r="255" spans="2:5" x14ac:dyDescent="0.2">
      <c r="B255" s="5"/>
      <c r="C255" s="13"/>
      <c r="D255" s="13"/>
      <c r="E255" s="13"/>
    </row>
    <row r="256" spans="2:5" x14ac:dyDescent="0.2">
      <c r="B256" s="5"/>
      <c r="C256" s="13"/>
      <c r="D256" s="13"/>
      <c r="E256" s="13"/>
    </row>
    <row r="257" spans="2:5" x14ac:dyDescent="0.2">
      <c r="B257" s="5"/>
      <c r="C257" s="13"/>
      <c r="D257" s="13"/>
      <c r="E257" s="13"/>
    </row>
    <row r="258" spans="2:5" x14ac:dyDescent="0.2">
      <c r="B258" s="5"/>
    </row>
    <row r="259" spans="2:5" x14ac:dyDescent="0.2">
      <c r="B259" s="5"/>
      <c r="C259" s="3"/>
      <c r="D259" s="3"/>
      <c r="E259" s="1"/>
    </row>
    <row r="260" spans="2:5" x14ac:dyDescent="0.2">
      <c r="B260" s="5"/>
    </row>
    <row r="261" spans="2:5" x14ac:dyDescent="0.2">
      <c r="B261" s="5"/>
    </row>
    <row r="262" spans="2:5" x14ac:dyDescent="0.2">
      <c r="B262" s="5"/>
    </row>
    <row r="263" spans="2:5" x14ac:dyDescent="0.2">
      <c r="B263" s="5"/>
    </row>
    <row r="264" spans="2:5" x14ac:dyDescent="0.2">
      <c r="B264" s="5"/>
    </row>
    <row r="265" spans="2:5" x14ac:dyDescent="0.2">
      <c r="B265" s="5"/>
    </row>
    <row r="266" spans="2:5" x14ac:dyDescent="0.2">
      <c r="B266" s="5"/>
    </row>
    <row r="267" spans="2:5" x14ac:dyDescent="0.2">
      <c r="B267" s="5"/>
    </row>
    <row r="268" spans="2:5" x14ac:dyDescent="0.2">
      <c r="B268" s="5"/>
    </row>
    <row r="269" spans="2:5" x14ac:dyDescent="0.2">
      <c r="B269" s="5"/>
    </row>
    <row r="270" spans="2:5" x14ac:dyDescent="0.2">
      <c r="B270" s="5"/>
    </row>
    <row r="271" spans="2:5" x14ac:dyDescent="0.2">
      <c r="B271" s="5"/>
    </row>
    <row r="272" spans="2:5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  <row r="522" spans="2:2" x14ac:dyDescent="0.2">
      <c r="B522" s="5"/>
    </row>
    <row r="523" spans="2:2" x14ac:dyDescent="0.2">
      <c r="B523" s="5"/>
    </row>
    <row r="524" spans="2:2" x14ac:dyDescent="0.2">
      <c r="B524" s="5"/>
    </row>
    <row r="525" spans="2:2" x14ac:dyDescent="0.2">
      <c r="B525" s="5"/>
    </row>
    <row r="526" spans="2:2" x14ac:dyDescent="0.2">
      <c r="B526" s="5"/>
    </row>
    <row r="527" spans="2:2" x14ac:dyDescent="0.2">
      <c r="B527" s="5"/>
    </row>
    <row r="528" spans="2:2" x14ac:dyDescent="0.2">
      <c r="B528" s="5"/>
    </row>
    <row r="529" spans="2:2" x14ac:dyDescent="0.2">
      <c r="B529" s="5"/>
    </row>
    <row r="530" spans="2:2" x14ac:dyDescent="0.2">
      <c r="B530" s="5"/>
    </row>
    <row r="531" spans="2:2" x14ac:dyDescent="0.2">
      <c r="B531" s="5"/>
    </row>
    <row r="532" spans="2:2" x14ac:dyDescent="0.2">
      <c r="B532" s="5"/>
    </row>
    <row r="533" spans="2:2" x14ac:dyDescent="0.2">
      <c r="B533" s="5"/>
    </row>
    <row r="534" spans="2:2" x14ac:dyDescent="0.2">
      <c r="B534" s="5"/>
    </row>
    <row r="535" spans="2:2" x14ac:dyDescent="0.2">
      <c r="B535" s="5"/>
    </row>
    <row r="536" spans="2:2" x14ac:dyDescent="0.2">
      <c r="B536" s="5"/>
    </row>
    <row r="537" spans="2:2" x14ac:dyDescent="0.2">
      <c r="B537" s="5"/>
    </row>
    <row r="538" spans="2:2" x14ac:dyDescent="0.2">
      <c r="B538" s="5"/>
    </row>
  </sheetData>
  <mergeCells count="1">
    <mergeCell ref="C1:E1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8"/>
  <sheetViews>
    <sheetView zoomScale="145" zoomScaleNormal="145" workbookViewId="0">
      <selection activeCell="G26" sqref="G26"/>
    </sheetView>
  </sheetViews>
  <sheetFormatPr defaultRowHeight="12.75" x14ac:dyDescent="0.2"/>
  <cols>
    <col min="1" max="1" width="1.28515625" customWidth="1"/>
    <col min="2" max="2" width="16.5703125" customWidth="1"/>
    <col min="3" max="3" width="15.7109375" customWidth="1"/>
    <col min="4" max="4" width="18.42578125" customWidth="1"/>
    <col min="5" max="5" width="15.85546875" customWidth="1"/>
  </cols>
  <sheetData>
    <row r="1" spans="2:5" x14ac:dyDescent="0.2">
      <c r="B1" s="6"/>
      <c r="C1" s="15" t="s">
        <v>9</v>
      </c>
      <c r="D1" s="15"/>
      <c r="E1" s="15"/>
    </row>
    <row r="2" spans="2:5" s="13" customFormat="1" ht="46.5" customHeight="1" x14ac:dyDescent="0.2">
      <c r="B2" s="8" t="s">
        <v>0</v>
      </c>
      <c r="C2" s="14" t="s">
        <v>1</v>
      </c>
      <c r="D2" s="14" t="s">
        <v>2</v>
      </c>
      <c r="E2" s="14" t="s">
        <v>3</v>
      </c>
    </row>
    <row r="3" spans="2:5" x14ac:dyDescent="0.2">
      <c r="B3" s="6"/>
      <c r="C3" s="7"/>
      <c r="D3" s="7"/>
      <c r="E3" s="7"/>
    </row>
    <row r="4" spans="2:5" x14ac:dyDescent="0.2">
      <c r="B4" s="11">
        <v>0.01</v>
      </c>
      <c r="C4" s="9">
        <v>1</v>
      </c>
      <c r="D4" s="9">
        <v>1</v>
      </c>
      <c r="E4" s="9">
        <v>1</v>
      </c>
    </row>
    <row r="5" spans="2:5" x14ac:dyDescent="0.2">
      <c r="B5" s="12">
        <v>0.32</v>
      </c>
      <c r="C5" s="9">
        <v>1</v>
      </c>
      <c r="D5" s="9">
        <v>1</v>
      </c>
      <c r="E5" s="9">
        <v>1</v>
      </c>
    </row>
    <row r="6" spans="2:5" x14ac:dyDescent="0.2">
      <c r="B6" s="12">
        <f>B5+0.34</f>
        <v>0.66</v>
      </c>
      <c r="C6" s="9">
        <v>1</v>
      </c>
      <c r="D6" s="9">
        <v>1</v>
      </c>
      <c r="E6" s="9">
        <v>1</v>
      </c>
    </row>
    <row r="7" spans="2:5" x14ac:dyDescent="0.2">
      <c r="B7" s="12">
        <f t="shared" ref="B7:B70" si="0">B6+0.34</f>
        <v>1</v>
      </c>
      <c r="C7" s="9">
        <v>1</v>
      </c>
      <c r="D7" s="9">
        <v>1</v>
      </c>
      <c r="E7" s="9">
        <v>1</v>
      </c>
    </row>
    <row r="8" spans="2:5" x14ac:dyDescent="0.2">
      <c r="B8" s="12">
        <f t="shared" si="0"/>
        <v>1.34</v>
      </c>
      <c r="C8" s="9">
        <v>1</v>
      </c>
      <c r="D8" s="9">
        <v>1</v>
      </c>
      <c r="E8" s="9">
        <v>1</v>
      </c>
    </row>
    <row r="9" spans="2:5" x14ac:dyDescent="0.2">
      <c r="B9" s="12">
        <f t="shared" si="0"/>
        <v>1.6800000000000002</v>
      </c>
      <c r="C9" s="9">
        <v>1</v>
      </c>
      <c r="D9" s="9">
        <v>1</v>
      </c>
      <c r="E9" s="9">
        <v>1</v>
      </c>
    </row>
    <row r="10" spans="2:5" x14ac:dyDescent="0.2">
      <c r="B10" s="12">
        <f t="shared" si="0"/>
        <v>2.02</v>
      </c>
      <c r="C10" s="9">
        <v>1</v>
      </c>
      <c r="D10" s="9">
        <v>1</v>
      </c>
      <c r="E10" s="9">
        <v>1</v>
      </c>
    </row>
    <row r="11" spans="2:5" x14ac:dyDescent="0.2">
      <c r="B11" s="12">
        <f t="shared" si="0"/>
        <v>2.36</v>
      </c>
      <c r="C11" s="9">
        <v>1</v>
      </c>
      <c r="D11" s="9">
        <v>1</v>
      </c>
      <c r="E11" s="9">
        <v>1</v>
      </c>
    </row>
    <row r="12" spans="2:5" x14ac:dyDescent="0.2">
      <c r="B12" s="12">
        <f t="shared" si="0"/>
        <v>2.6999999999999997</v>
      </c>
      <c r="C12" s="9">
        <v>1</v>
      </c>
      <c r="D12" s="9">
        <v>1</v>
      </c>
      <c r="E12" s="9">
        <v>1</v>
      </c>
    </row>
    <row r="13" spans="2:5" x14ac:dyDescent="0.2">
      <c r="B13" s="12">
        <f t="shared" si="0"/>
        <v>3.0399999999999996</v>
      </c>
      <c r="C13" s="9">
        <v>1</v>
      </c>
      <c r="D13" s="9">
        <v>1</v>
      </c>
      <c r="E13" s="9">
        <v>1</v>
      </c>
    </row>
    <row r="14" spans="2:5" x14ac:dyDescent="0.2">
      <c r="B14" s="12">
        <f t="shared" si="0"/>
        <v>3.3799999999999994</v>
      </c>
      <c r="C14" s="9">
        <v>0.8563995217095357</v>
      </c>
      <c r="D14" s="9">
        <v>0.76781029225067166</v>
      </c>
      <c r="E14" s="9">
        <v>1.273036163186513</v>
      </c>
    </row>
    <row r="15" spans="2:5" x14ac:dyDescent="0.2">
      <c r="B15" s="12">
        <f t="shared" si="0"/>
        <v>3.7199999999999993</v>
      </c>
      <c r="C15" s="9">
        <v>0.96429914440269282</v>
      </c>
      <c r="D15" s="9">
        <v>0.98562895333700729</v>
      </c>
      <c r="E15" s="9">
        <v>1.6084913636851721</v>
      </c>
    </row>
    <row r="16" spans="2:5" x14ac:dyDescent="0.2">
      <c r="B16" s="12">
        <f t="shared" si="0"/>
        <v>4.0599999999999996</v>
      </c>
      <c r="C16" s="9">
        <v>0.9544400771706617</v>
      </c>
      <c r="D16" s="9">
        <v>0.99304301782477455</v>
      </c>
      <c r="E16" s="9">
        <v>1.617096583844986</v>
      </c>
    </row>
    <row r="17" spans="2:5" x14ac:dyDescent="0.2">
      <c r="B17" s="12">
        <f t="shared" si="0"/>
        <v>4.3999999999999995</v>
      </c>
      <c r="C17" s="9">
        <v>0.92663514189877361</v>
      </c>
      <c r="D17" s="9">
        <v>0.93251835062734889</v>
      </c>
      <c r="E17" s="9">
        <v>1.4722722820367757</v>
      </c>
    </row>
    <row r="18" spans="2:5" x14ac:dyDescent="0.2">
      <c r="B18" s="12">
        <f t="shared" si="0"/>
        <v>4.7399999999999993</v>
      </c>
      <c r="C18" s="9">
        <v>0.91582903883670486</v>
      </c>
      <c r="D18" s="9">
        <v>0.89582232317779609</v>
      </c>
      <c r="E18" s="9">
        <v>1.3350164588626148</v>
      </c>
    </row>
    <row r="19" spans="2:5" x14ac:dyDescent="0.2">
      <c r="B19" s="12">
        <f t="shared" si="0"/>
        <v>5.0799999999999992</v>
      </c>
      <c r="C19" s="9">
        <v>0.91014949733226125</v>
      </c>
      <c r="D19" s="9">
        <v>0.87330228908843222</v>
      </c>
      <c r="E19" s="9">
        <v>1.2180666652542194</v>
      </c>
    </row>
    <row r="20" spans="2:5" x14ac:dyDescent="0.2">
      <c r="B20" s="12">
        <f t="shared" si="0"/>
        <v>5.419999999999999</v>
      </c>
      <c r="C20" s="9">
        <v>0.89349311057115233</v>
      </c>
      <c r="D20" s="9">
        <v>0.84225476088219053</v>
      </c>
      <c r="E20" s="9">
        <v>1.10850633282976</v>
      </c>
    </row>
    <row r="21" spans="2:5" x14ac:dyDescent="0.2">
      <c r="B21" s="12">
        <f t="shared" si="0"/>
        <v>5.7599999999999989</v>
      </c>
      <c r="C21" s="9">
        <v>0.89810726092177762</v>
      </c>
      <c r="D21" s="9">
        <v>0.82514171705330108</v>
      </c>
      <c r="E21" s="9">
        <v>0.98641345109329959</v>
      </c>
    </row>
    <row r="22" spans="2:5" x14ac:dyDescent="0.2">
      <c r="B22" s="12">
        <f t="shared" si="0"/>
        <v>6.0999999999999988</v>
      </c>
      <c r="C22" s="9">
        <v>0.89117570594536955</v>
      </c>
      <c r="D22" s="9">
        <v>0.80629558467324491</v>
      </c>
      <c r="E22" s="9">
        <v>0.87787163428751835</v>
      </c>
    </row>
    <row r="23" spans="2:5" x14ac:dyDescent="0.2">
      <c r="B23" s="12">
        <f t="shared" si="0"/>
        <v>6.4399999999999986</v>
      </c>
      <c r="C23" s="9">
        <v>0.88752055290745802</v>
      </c>
      <c r="D23" s="9">
        <v>0.78488364721639459</v>
      </c>
      <c r="E23" s="9">
        <v>0.78883952675932201</v>
      </c>
    </row>
    <row r="24" spans="2:5" x14ac:dyDescent="0.2">
      <c r="B24" s="12">
        <f t="shared" si="0"/>
        <v>6.7799999999999985</v>
      </c>
      <c r="C24" s="9">
        <v>0.88139503685473397</v>
      </c>
      <c r="D24" s="9">
        <v>0.75961322953318</v>
      </c>
      <c r="E24" s="9">
        <v>0.684879694947226</v>
      </c>
    </row>
    <row r="25" spans="2:5" x14ac:dyDescent="0.2">
      <c r="B25" s="12">
        <f t="shared" si="0"/>
        <v>7.1199999999999983</v>
      </c>
      <c r="C25" s="9">
        <v>0.88401509089617436</v>
      </c>
      <c r="D25" s="9">
        <v>0.73685309697164281</v>
      </c>
      <c r="E25" s="9">
        <v>0.59776344458841035</v>
      </c>
    </row>
    <row r="26" spans="2:5" x14ac:dyDescent="0.2">
      <c r="B26" s="12">
        <f t="shared" si="0"/>
        <v>7.4599999999999982</v>
      </c>
      <c r="C26" s="9">
        <v>0.86401967652529177</v>
      </c>
      <c r="D26" s="9">
        <v>0.71044780491948578</v>
      </c>
      <c r="E26" s="9">
        <v>0.52891742318163704</v>
      </c>
    </row>
    <row r="27" spans="2:5" x14ac:dyDescent="0.2">
      <c r="B27" s="12">
        <f t="shared" si="0"/>
        <v>7.799999999999998</v>
      </c>
      <c r="C27" s="9">
        <v>0.87420318303429279</v>
      </c>
      <c r="D27" s="9">
        <v>0.67211911263477264</v>
      </c>
      <c r="E27" s="9">
        <v>0.47892876843123044</v>
      </c>
    </row>
    <row r="28" spans="2:5" x14ac:dyDescent="0.2">
      <c r="B28" s="12">
        <f t="shared" si="0"/>
        <v>8.1399999999999988</v>
      </c>
      <c r="C28" s="9">
        <v>0.86545726998307548</v>
      </c>
      <c r="D28" s="9">
        <v>0.65748399606707297</v>
      </c>
      <c r="E28" s="9">
        <v>0.41622951153686644</v>
      </c>
    </row>
    <row r="29" spans="2:5" x14ac:dyDescent="0.2">
      <c r="B29" s="12">
        <f t="shared" si="0"/>
        <v>8.4799999999999986</v>
      </c>
      <c r="C29" s="9">
        <v>0.86398585341020961</v>
      </c>
      <c r="D29" s="9">
        <v>0.6319957440128644</v>
      </c>
      <c r="E29" s="9">
        <v>0.38078070712418771</v>
      </c>
    </row>
    <row r="30" spans="2:5" x14ac:dyDescent="0.2">
      <c r="B30" s="12">
        <f t="shared" si="0"/>
        <v>8.8199999999999985</v>
      </c>
      <c r="C30" s="9">
        <v>0.85105079607621825</v>
      </c>
      <c r="D30" s="9">
        <v>0.60551207602738666</v>
      </c>
      <c r="E30" s="9">
        <v>0.32971595707502771</v>
      </c>
    </row>
    <row r="31" spans="2:5" x14ac:dyDescent="0.2">
      <c r="B31" s="12">
        <f t="shared" si="0"/>
        <v>9.1599999999999984</v>
      </c>
      <c r="C31" s="9">
        <v>0.84627913244830255</v>
      </c>
      <c r="D31" s="9">
        <v>0.57666692150490417</v>
      </c>
      <c r="E31" s="9">
        <v>0.31186000150558019</v>
      </c>
    </row>
    <row r="32" spans="2:5" x14ac:dyDescent="0.2">
      <c r="B32" s="12">
        <f t="shared" si="0"/>
        <v>9.4999999999999982</v>
      </c>
      <c r="C32" s="9">
        <v>0.83495442417490184</v>
      </c>
      <c r="D32" s="9">
        <v>0.54578134204175877</v>
      </c>
      <c r="E32" s="9">
        <v>0.28070101255984869</v>
      </c>
    </row>
    <row r="33" spans="2:5" x14ac:dyDescent="0.2">
      <c r="B33" s="12">
        <f t="shared" si="0"/>
        <v>9.8399999999999981</v>
      </c>
      <c r="C33" s="9">
        <v>0.81890790389958534</v>
      </c>
      <c r="D33" s="9">
        <v>0.51712970270565028</v>
      </c>
      <c r="E33" s="9">
        <v>0.25789107840953129</v>
      </c>
    </row>
    <row r="34" spans="2:5" x14ac:dyDescent="0.2">
      <c r="B34" s="12">
        <f t="shared" si="0"/>
        <v>10.179999999999998</v>
      </c>
      <c r="C34" s="9">
        <v>0.82583658634362223</v>
      </c>
      <c r="D34" s="9">
        <v>0.48526243393906032</v>
      </c>
      <c r="E34" s="9">
        <v>0.25328786159037187</v>
      </c>
    </row>
    <row r="35" spans="2:5" x14ac:dyDescent="0.2">
      <c r="B35" s="12">
        <f t="shared" si="0"/>
        <v>10.519999999999998</v>
      </c>
      <c r="C35" s="9">
        <v>0.80545845628654422</v>
      </c>
      <c r="D35" s="9">
        <v>0.46896579569901498</v>
      </c>
      <c r="E35" s="9">
        <v>0.23434188508831083</v>
      </c>
    </row>
    <row r="36" spans="2:5" x14ac:dyDescent="0.2">
      <c r="B36" s="12">
        <f t="shared" si="0"/>
        <v>10.859999999999998</v>
      </c>
      <c r="C36" s="9">
        <v>0.79492554615224309</v>
      </c>
      <c r="D36" s="9">
        <v>0.45369242375742752</v>
      </c>
      <c r="E36" s="9">
        <v>0.23029423243831673</v>
      </c>
    </row>
    <row r="37" spans="2:5" x14ac:dyDescent="0.2">
      <c r="B37" s="12">
        <f t="shared" si="0"/>
        <v>11.199999999999998</v>
      </c>
      <c r="C37" s="9">
        <v>0.79399314684815725</v>
      </c>
      <c r="D37" s="9">
        <v>0.41555858118513384</v>
      </c>
      <c r="E37" s="9">
        <v>0.21853597782346249</v>
      </c>
    </row>
    <row r="38" spans="2:5" x14ac:dyDescent="0.2">
      <c r="B38" s="12">
        <f t="shared" si="0"/>
        <v>11.539999999999997</v>
      </c>
      <c r="C38" s="9">
        <v>0.7914311671544213</v>
      </c>
      <c r="D38" s="9">
        <v>0.40691576520248929</v>
      </c>
      <c r="E38" s="9">
        <v>0.18736134631865467</v>
      </c>
    </row>
    <row r="39" spans="2:5" x14ac:dyDescent="0.2">
      <c r="B39" s="12">
        <f t="shared" si="0"/>
        <v>11.879999999999997</v>
      </c>
      <c r="C39" s="9">
        <v>0.78122648354624102</v>
      </c>
      <c r="D39" s="9">
        <v>0.36921643941256371</v>
      </c>
      <c r="E39" s="9">
        <v>0.17636638269031321</v>
      </c>
    </row>
    <row r="40" spans="2:5" x14ac:dyDescent="0.2">
      <c r="B40" s="12">
        <f t="shared" si="0"/>
        <v>12.219999999999997</v>
      </c>
      <c r="C40" s="9">
        <v>0.77662892425204078</v>
      </c>
      <c r="D40" s="9">
        <v>0.35281340708999437</v>
      </c>
      <c r="E40" s="9">
        <v>0.17702272869991462</v>
      </c>
    </row>
    <row r="41" spans="2:5" x14ac:dyDescent="0.2">
      <c r="B41" s="12">
        <f t="shared" si="0"/>
        <v>12.559999999999997</v>
      </c>
      <c r="C41" s="9">
        <v>0.77393794618911971</v>
      </c>
      <c r="D41" s="9">
        <v>0.33037242487833846</v>
      </c>
      <c r="E41" s="9">
        <v>0.17519172959296747</v>
      </c>
    </row>
    <row r="42" spans="2:5" x14ac:dyDescent="0.2">
      <c r="B42" s="12">
        <f t="shared" si="0"/>
        <v>12.899999999999997</v>
      </c>
      <c r="C42" s="9">
        <v>0.76726342680270565</v>
      </c>
      <c r="D42" s="9">
        <v>0.31469016398360616</v>
      </c>
      <c r="E42" s="9">
        <v>0.16594297808983136</v>
      </c>
    </row>
    <row r="43" spans="2:5" x14ac:dyDescent="0.2">
      <c r="B43" s="12">
        <f t="shared" si="0"/>
        <v>13.239999999999997</v>
      </c>
      <c r="C43" s="9">
        <v>0.76065845314734692</v>
      </c>
      <c r="D43" s="9">
        <v>0.30574337902269794</v>
      </c>
      <c r="E43" s="9">
        <v>0.16810154706755184</v>
      </c>
    </row>
    <row r="44" spans="2:5" x14ac:dyDescent="0.2">
      <c r="B44" s="12">
        <f t="shared" si="0"/>
        <v>13.579999999999997</v>
      </c>
      <c r="C44" s="9">
        <v>0.75513693859294551</v>
      </c>
      <c r="D44" s="9">
        <v>0.28449440381291485</v>
      </c>
      <c r="E44" s="9">
        <v>0.15700090888690163</v>
      </c>
    </row>
    <row r="45" spans="2:5" x14ac:dyDescent="0.2">
      <c r="B45" s="12">
        <f t="shared" si="0"/>
        <v>13.919999999999996</v>
      </c>
      <c r="C45" s="9">
        <v>0.74128867841489232</v>
      </c>
      <c r="D45" s="9">
        <v>0.27045135562994022</v>
      </c>
      <c r="E45" s="9">
        <v>0.15562811576876365</v>
      </c>
    </row>
    <row r="46" spans="2:5" x14ac:dyDescent="0.2">
      <c r="B46" s="12">
        <f t="shared" si="0"/>
        <v>14.259999999999996</v>
      </c>
      <c r="C46" s="9">
        <v>0.7292318813743961</v>
      </c>
      <c r="D46" s="9">
        <v>0.25802813222290849</v>
      </c>
      <c r="E46" s="9">
        <v>0.1542614495685552</v>
      </c>
    </row>
    <row r="47" spans="2:5" x14ac:dyDescent="0.2">
      <c r="B47" s="12">
        <f t="shared" si="0"/>
        <v>14.599999999999996</v>
      </c>
      <c r="C47" s="9">
        <v>0.72417127297895811</v>
      </c>
      <c r="D47" s="9">
        <v>0.25169883020683775</v>
      </c>
      <c r="E47" s="9">
        <v>0.15563293625615907</v>
      </c>
    </row>
    <row r="48" spans="2:5" x14ac:dyDescent="0.2">
      <c r="B48" s="12">
        <f t="shared" si="0"/>
        <v>14.939999999999996</v>
      </c>
      <c r="C48" s="9">
        <v>0.72923089970797572</v>
      </c>
      <c r="D48" s="9">
        <v>0.24184673754460165</v>
      </c>
      <c r="E48" s="9">
        <v>0.15283164095528995</v>
      </c>
    </row>
    <row r="49" spans="2:5" x14ac:dyDescent="0.2">
      <c r="B49" s="12">
        <f t="shared" si="0"/>
        <v>15.279999999999996</v>
      </c>
      <c r="C49" s="9">
        <v>0.71822377973485318</v>
      </c>
      <c r="D49" s="9">
        <v>0.23633942203836888</v>
      </c>
      <c r="E49" s="9">
        <v>0.1427706079341573</v>
      </c>
    </row>
    <row r="50" spans="2:5" x14ac:dyDescent="0.2">
      <c r="B50" s="12">
        <f t="shared" si="0"/>
        <v>15.619999999999996</v>
      </c>
      <c r="C50" s="9">
        <v>0.72006539762195931</v>
      </c>
      <c r="D50" s="9">
        <v>0.22346612917730899</v>
      </c>
      <c r="E50" s="9">
        <v>0.15096970606992849</v>
      </c>
    </row>
    <row r="51" spans="2:5" x14ac:dyDescent="0.2">
      <c r="B51" s="12">
        <f t="shared" si="0"/>
        <v>15.959999999999996</v>
      </c>
      <c r="C51" s="9">
        <v>0.71446385454078387</v>
      </c>
      <c r="D51" s="9">
        <v>0.21920209404057947</v>
      </c>
      <c r="E51" s="9">
        <v>0.14879988432243171</v>
      </c>
    </row>
    <row r="52" spans="2:5" x14ac:dyDescent="0.2">
      <c r="B52" s="12">
        <f t="shared" si="0"/>
        <v>16.299999999999997</v>
      </c>
      <c r="C52" s="9">
        <v>0.68842525099307783</v>
      </c>
      <c r="D52" s="9">
        <v>0.21053865255085516</v>
      </c>
      <c r="E52" s="9">
        <v>0.14262187566514922</v>
      </c>
    </row>
    <row r="53" spans="2:5" x14ac:dyDescent="0.2">
      <c r="B53" s="12">
        <f t="shared" si="0"/>
        <v>16.639999999999997</v>
      </c>
      <c r="C53" s="9">
        <v>0.69447283262166615</v>
      </c>
      <c r="D53" s="9">
        <v>0.2080721241150276</v>
      </c>
      <c r="E53" s="9">
        <v>0.1523944165543209</v>
      </c>
    </row>
    <row r="54" spans="2:5" x14ac:dyDescent="0.2">
      <c r="B54" s="12">
        <f t="shared" si="0"/>
        <v>16.979999999999997</v>
      </c>
      <c r="C54" s="9">
        <v>0.68571747969313257</v>
      </c>
      <c r="D54" s="9">
        <v>0.19709516550913209</v>
      </c>
      <c r="E54" s="9">
        <v>0.14359556268677148</v>
      </c>
    </row>
    <row r="55" spans="2:5" x14ac:dyDescent="0.2">
      <c r="B55" s="12">
        <f t="shared" si="0"/>
        <v>17.319999999999997</v>
      </c>
      <c r="C55" s="9">
        <v>0.68846317147720437</v>
      </c>
      <c r="D55" s="9">
        <v>0.1983380226070782</v>
      </c>
      <c r="E55" s="9">
        <v>0.14210370956133145</v>
      </c>
    </row>
    <row r="56" spans="2:5" x14ac:dyDescent="0.2">
      <c r="B56" s="12">
        <f t="shared" si="0"/>
        <v>17.659999999999997</v>
      </c>
      <c r="C56" s="9">
        <v>0.68041390241764832</v>
      </c>
      <c r="D56" s="9">
        <v>0.19519805279072405</v>
      </c>
      <c r="E56" s="9">
        <v>0.14321115298184978</v>
      </c>
    </row>
    <row r="57" spans="2:5" x14ac:dyDescent="0.2">
      <c r="B57" s="12">
        <f t="shared" si="0"/>
        <v>17.999999999999996</v>
      </c>
      <c r="C57" s="9">
        <v>0.69301181194138117</v>
      </c>
      <c r="D57" s="9">
        <v>0.19283604588042547</v>
      </c>
      <c r="E57" s="9">
        <v>0.15695954474919666</v>
      </c>
    </row>
    <row r="58" spans="2:5" x14ac:dyDescent="0.2">
      <c r="B58" s="12">
        <f t="shared" si="0"/>
        <v>18.339999999999996</v>
      </c>
      <c r="C58" s="9">
        <v>0.67034498200938264</v>
      </c>
      <c r="D58" s="9">
        <v>0.17764133366494375</v>
      </c>
      <c r="E58" s="9">
        <v>0.1621426756300331</v>
      </c>
    </row>
    <row r="59" spans="2:5" x14ac:dyDescent="0.2">
      <c r="B59" s="12">
        <f t="shared" si="0"/>
        <v>18.679999999999996</v>
      </c>
      <c r="C59" s="9">
        <v>0.6707898236541322</v>
      </c>
      <c r="D59" s="9">
        <v>0.18024064213223884</v>
      </c>
      <c r="E59" s="9">
        <v>0.16723264333980598</v>
      </c>
    </row>
    <row r="60" spans="2:5" x14ac:dyDescent="0.2">
      <c r="B60" s="12">
        <f t="shared" si="0"/>
        <v>19.019999999999996</v>
      </c>
      <c r="C60" s="9">
        <v>0.65971236506820763</v>
      </c>
      <c r="D60" s="9">
        <v>0.17635934720978039</v>
      </c>
      <c r="E60" s="9">
        <v>0.16442848847712149</v>
      </c>
    </row>
    <row r="61" spans="2:5" x14ac:dyDescent="0.2">
      <c r="B61" s="12">
        <f t="shared" si="0"/>
        <v>19.359999999999996</v>
      </c>
      <c r="C61" s="9">
        <v>0.67608892469037807</v>
      </c>
      <c r="D61" s="9">
        <v>0.1758862356870505</v>
      </c>
      <c r="E61" s="9">
        <v>0.17247915194277724</v>
      </c>
    </row>
    <row r="62" spans="2:5" x14ac:dyDescent="0.2">
      <c r="B62" s="12">
        <f t="shared" si="0"/>
        <v>19.699999999999996</v>
      </c>
      <c r="C62" s="9">
        <v>0.65109408482164455</v>
      </c>
      <c r="D62" s="9">
        <v>0.17202547385965092</v>
      </c>
      <c r="E62" s="9">
        <v>0.16187403041147216</v>
      </c>
    </row>
    <row r="63" spans="2:5" x14ac:dyDescent="0.2">
      <c r="B63" s="12">
        <f t="shared" si="0"/>
        <v>20.039999999999996</v>
      </c>
      <c r="C63" s="9">
        <v>0.64498650177615935</v>
      </c>
      <c r="D63" s="9">
        <v>0.1733161351772535</v>
      </c>
      <c r="E63" s="9">
        <v>0.1941588321644179</v>
      </c>
    </row>
    <row r="64" spans="2:5" x14ac:dyDescent="0.2">
      <c r="B64" s="12">
        <f t="shared" si="0"/>
        <v>20.379999999999995</v>
      </c>
      <c r="C64" s="9">
        <v>0.62398507545874482</v>
      </c>
      <c r="D64" s="9">
        <v>0.16879982670022023</v>
      </c>
      <c r="E64" s="9">
        <v>0.17899768061818069</v>
      </c>
    </row>
    <row r="65" spans="2:5" x14ac:dyDescent="0.2">
      <c r="B65" s="12">
        <f t="shared" si="0"/>
        <v>20.719999999999995</v>
      </c>
      <c r="C65" s="9">
        <v>0.62367926915005656</v>
      </c>
      <c r="D65" s="9">
        <v>0.16490892964414139</v>
      </c>
      <c r="E65" s="9">
        <v>0.19916529755714232</v>
      </c>
    </row>
    <row r="66" spans="2:5" x14ac:dyDescent="0.2">
      <c r="B66" s="12">
        <f t="shared" si="0"/>
        <v>21.059999999999995</v>
      </c>
      <c r="C66" s="9">
        <v>0.61525743901389118</v>
      </c>
      <c r="D66" s="9">
        <v>0.16475672568347066</v>
      </c>
      <c r="E66" s="9">
        <v>0.18820306926684033</v>
      </c>
    </row>
    <row r="67" spans="2:5" x14ac:dyDescent="0.2">
      <c r="B67" s="12">
        <f t="shared" si="0"/>
        <v>21.399999999999995</v>
      </c>
      <c r="C67" s="9">
        <v>0.63041094635541028</v>
      </c>
      <c r="D67" s="9">
        <v>0.15895385301091841</v>
      </c>
      <c r="E67" s="9">
        <v>0.20098772947082383</v>
      </c>
    </row>
    <row r="68" spans="2:5" x14ac:dyDescent="0.2">
      <c r="B68" s="12">
        <f t="shared" si="0"/>
        <v>21.739999999999995</v>
      </c>
      <c r="C68" s="9">
        <v>0.63289373472531529</v>
      </c>
      <c r="D68" s="9">
        <v>0.15669473669726522</v>
      </c>
      <c r="E68" s="9">
        <v>0.21150301308618502</v>
      </c>
    </row>
    <row r="69" spans="2:5" x14ac:dyDescent="0.2">
      <c r="B69" s="12">
        <f t="shared" si="0"/>
        <v>22.079999999999995</v>
      </c>
      <c r="C69" s="9">
        <v>0.61042839146249539</v>
      </c>
      <c r="D69" s="9">
        <v>0.14217279265003366</v>
      </c>
      <c r="E69" s="9">
        <v>0.21115273397636364</v>
      </c>
    </row>
    <row r="70" spans="2:5" x14ac:dyDescent="0.2">
      <c r="B70" s="12">
        <f t="shared" si="0"/>
        <v>22.419999999999995</v>
      </c>
      <c r="C70" s="9">
        <v>0.60505640840830477</v>
      </c>
      <c r="D70" s="9">
        <v>0.1460352606097208</v>
      </c>
      <c r="E70" s="9">
        <v>0.22778091667881489</v>
      </c>
    </row>
    <row r="71" spans="2:5" x14ac:dyDescent="0.2">
      <c r="B71" s="12">
        <f t="shared" ref="B71:B107" si="1">B70+0.34</f>
        <v>22.759999999999994</v>
      </c>
      <c r="C71" s="9">
        <v>0.63130968380637476</v>
      </c>
      <c r="D71" s="9">
        <v>0.14266349512610499</v>
      </c>
      <c r="E71" s="9">
        <v>0.24973654486331626</v>
      </c>
    </row>
    <row r="72" spans="2:5" x14ac:dyDescent="0.2">
      <c r="B72" s="12">
        <f t="shared" si="1"/>
        <v>23.099999999999994</v>
      </c>
      <c r="C72" s="9">
        <v>0.59368657252295176</v>
      </c>
      <c r="D72" s="9">
        <v>0.13871457460986861</v>
      </c>
      <c r="E72" s="9">
        <v>0.22797801875916535</v>
      </c>
    </row>
    <row r="73" spans="2:5" x14ac:dyDescent="0.2">
      <c r="B73" s="12">
        <f t="shared" si="1"/>
        <v>23.439999999999994</v>
      </c>
      <c r="C73" s="9">
        <v>0.5981624515877294</v>
      </c>
      <c r="D73" s="9">
        <v>0.13629485726285859</v>
      </c>
      <c r="E73" s="9">
        <v>0.24699061122221808</v>
      </c>
    </row>
    <row r="74" spans="2:5" x14ac:dyDescent="0.2">
      <c r="B74" s="12">
        <f t="shared" si="1"/>
        <v>23.779999999999994</v>
      </c>
      <c r="C74" s="9">
        <v>0.5932571680377664</v>
      </c>
      <c r="D74" s="9">
        <v>0.14256227960804846</v>
      </c>
      <c r="E74" s="9">
        <v>0.27180717320300929</v>
      </c>
    </row>
    <row r="75" spans="2:5" x14ac:dyDescent="0.2">
      <c r="B75" s="12">
        <f t="shared" si="1"/>
        <v>24.119999999999994</v>
      </c>
      <c r="C75" s="9">
        <v>0.63467791197333956</v>
      </c>
      <c r="D75" s="9">
        <v>0.14440652618548125</v>
      </c>
      <c r="E75" s="9">
        <v>0.25138897843877739</v>
      </c>
    </row>
    <row r="76" spans="2:5" x14ac:dyDescent="0.2">
      <c r="B76" s="12">
        <f t="shared" si="1"/>
        <v>24.459999999999994</v>
      </c>
      <c r="C76" s="9">
        <v>0.61008366287901417</v>
      </c>
      <c r="D76" s="9">
        <v>0.1535457705565664</v>
      </c>
      <c r="E76" s="9">
        <v>0.23230369058975811</v>
      </c>
    </row>
    <row r="77" spans="2:5" x14ac:dyDescent="0.2">
      <c r="B77" s="12">
        <f t="shared" si="1"/>
        <v>24.799999999999994</v>
      </c>
      <c r="C77" s="9">
        <v>0.56961573119136755</v>
      </c>
      <c r="D77" s="9">
        <v>0.12115714779916584</v>
      </c>
      <c r="E77" s="9">
        <v>0.28983079375246396</v>
      </c>
    </row>
    <row r="78" spans="2:5" x14ac:dyDescent="0.2">
      <c r="B78" s="12">
        <f t="shared" si="1"/>
        <v>25.139999999999993</v>
      </c>
      <c r="C78" s="9">
        <v>0.58725515167541253</v>
      </c>
      <c r="D78" s="9">
        <v>0.1445395738004886</v>
      </c>
      <c r="E78" s="9">
        <v>0.34616221131661346</v>
      </c>
    </row>
    <row r="79" spans="2:5" x14ac:dyDescent="0.2">
      <c r="B79" s="12">
        <f t="shared" si="1"/>
        <v>25.479999999999993</v>
      </c>
      <c r="C79" s="9">
        <v>0.60362542574949096</v>
      </c>
      <c r="D79" s="9">
        <v>0.13218796479441142</v>
      </c>
      <c r="E79" s="9">
        <v>0.32829700106487014</v>
      </c>
    </row>
    <row r="80" spans="2:5" x14ac:dyDescent="0.2">
      <c r="B80" s="12">
        <f t="shared" si="1"/>
        <v>25.819999999999993</v>
      </c>
      <c r="C80" s="9">
        <v>0.54898635149962671</v>
      </c>
      <c r="D80" s="9">
        <v>0.15088528115215524</v>
      </c>
      <c r="E80" s="9">
        <v>0.31894098108505303</v>
      </c>
    </row>
    <row r="81" spans="2:5" x14ac:dyDescent="0.2">
      <c r="B81" s="12">
        <f t="shared" si="1"/>
        <v>26.159999999999993</v>
      </c>
      <c r="C81" s="9">
        <v>0.61351102069553576</v>
      </c>
      <c r="D81" s="9">
        <v>0.1350013372806004</v>
      </c>
      <c r="E81" s="9">
        <v>0.32534844483954889</v>
      </c>
    </row>
    <row r="82" spans="2:5" x14ac:dyDescent="0.2">
      <c r="B82" s="12">
        <f t="shared" si="1"/>
        <v>26.499999999999993</v>
      </c>
      <c r="C82" s="9">
        <v>0.59541394102351497</v>
      </c>
      <c r="D82" s="9">
        <v>0.13559069323430048</v>
      </c>
      <c r="E82" s="9">
        <v>0.35396615071068399</v>
      </c>
    </row>
    <row r="83" spans="2:5" x14ac:dyDescent="0.2">
      <c r="B83" s="12">
        <f t="shared" si="1"/>
        <v>26.839999999999993</v>
      </c>
      <c r="C83" s="9">
        <v>0.52769262047779719</v>
      </c>
      <c r="D83" s="9">
        <v>0.13240642180594089</v>
      </c>
      <c r="E83" s="9">
        <v>0.3834969867268021</v>
      </c>
    </row>
    <row r="84" spans="2:5" x14ac:dyDescent="0.2">
      <c r="B84" s="12">
        <f t="shared" si="1"/>
        <v>27.179999999999993</v>
      </c>
      <c r="C84" s="9">
        <v>0.52982113668080799</v>
      </c>
      <c r="D84" s="9">
        <v>0.11988330454099555</v>
      </c>
      <c r="E84" s="9">
        <v>0.37786832527493591</v>
      </c>
    </row>
    <row r="85" spans="2:5" x14ac:dyDescent="0.2">
      <c r="B85" s="12">
        <f t="shared" si="1"/>
        <v>27.519999999999992</v>
      </c>
      <c r="C85" s="9">
        <v>0.59854875626943238</v>
      </c>
      <c r="D85" s="9">
        <v>0.14772233673814131</v>
      </c>
      <c r="E85" s="9">
        <v>0.38908977149319651</v>
      </c>
    </row>
    <row r="86" spans="2:5" x14ac:dyDescent="0.2">
      <c r="B86" s="12">
        <f t="shared" si="1"/>
        <v>27.859999999999992</v>
      </c>
      <c r="C86" s="9">
        <v>0.56869686811545317</v>
      </c>
      <c r="D86" s="9">
        <v>0.12275321182786182</v>
      </c>
      <c r="E86" s="9">
        <v>0.42394803916320045</v>
      </c>
    </row>
    <row r="87" spans="2:5" x14ac:dyDescent="0.2">
      <c r="B87" s="12">
        <f t="shared" si="1"/>
        <v>28.199999999999992</v>
      </c>
      <c r="C87" s="9">
        <v>0.56258695889520016</v>
      </c>
      <c r="D87" s="9">
        <v>0.13131544647770935</v>
      </c>
      <c r="E87" s="9">
        <v>0.33674499497134558</v>
      </c>
    </row>
    <row r="88" spans="2:5" x14ac:dyDescent="0.2">
      <c r="B88" s="12">
        <f t="shared" si="1"/>
        <v>28.539999999999992</v>
      </c>
      <c r="C88" s="9">
        <v>0.49751819248561824</v>
      </c>
      <c r="D88" s="9">
        <v>0.17281215785500614</v>
      </c>
      <c r="E88" s="9">
        <v>0.49280497836544379</v>
      </c>
    </row>
    <row r="89" spans="2:5" x14ac:dyDescent="0.2">
      <c r="B89" s="12">
        <f t="shared" si="1"/>
        <v>28.879999999999992</v>
      </c>
      <c r="C89" s="9">
        <v>0.49797133915213082</v>
      </c>
      <c r="D89" s="9">
        <v>0.15175719607656057</v>
      </c>
      <c r="E89" s="9">
        <v>0.47273686680894433</v>
      </c>
    </row>
    <row r="90" spans="2:5" x14ac:dyDescent="0.2">
      <c r="B90" s="12">
        <f t="shared" si="1"/>
        <v>29.219999999999992</v>
      </c>
      <c r="C90" s="9">
        <v>0.64442718886754424</v>
      </c>
      <c r="D90" s="9">
        <v>0.12892567340154085</v>
      </c>
      <c r="E90" s="9">
        <v>0.40425199948114654</v>
      </c>
    </row>
    <row r="91" spans="2:5" x14ac:dyDescent="0.2">
      <c r="B91" s="12">
        <f t="shared" si="1"/>
        <v>29.559999999999992</v>
      </c>
      <c r="C91" s="9">
        <v>0.71552095312988595</v>
      </c>
      <c r="D91" s="9">
        <v>0.15681771101355244</v>
      </c>
      <c r="E91" s="9">
        <v>0.4988905529749551</v>
      </c>
    </row>
    <row r="92" spans="2:5" x14ac:dyDescent="0.2">
      <c r="B92" s="12">
        <f t="shared" si="1"/>
        <v>29.899999999999991</v>
      </c>
      <c r="C92" s="9">
        <v>0.60505069551819546</v>
      </c>
      <c r="D92" s="9">
        <v>0.16331927840773161</v>
      </c>
      <c r="E92" s="9">
        <v>0.44927502252799556</v>
      </c>
    </row>
    <row r="93" spans="2:5" x14ac:dyDescent="0.2">
      <c r="B93" s="12">
        <f t="shared" si="1"/>
        <v>30.239999999999991</v>
      </c>
      <c r="C93" s="9">
        <v>0.56638378564271319</v>
      </c>
      <c r="D93" s="9">
        <v>0.16597884624802742</v>
      </c>
      <c r="E93" s="9">
        <v>0.71980126477310846</v>
      </c>
    </row>
    <row r="94" spans="2:5" x14ac:dyDescent="0.2">
      <c r="B94" s="12">
        <f t="shared" si="1"/>
        <v>30.579999999999991</v>
      </c>
      <c r="C94" s="9">
        <v>0.58708315428979074</v>
      </c>
      <c r="D94" s="9">
        <v>0.13562459800453464</v>
      </c>
      <c r="E94" s="9">
        <v>0.53911696050019764</v>
      </c>
    </row>
    <row r="95" spans="2:5" x14ac:dyDescent="0.2">
      <c r="B95" s="12">
        <f t="shared" si="1"/>
        <v>30.919999999999991</v>
      </c>
      <c r="C95" s="9">
        <v>0.59185829682268098</v>
      </c>
      <c r="D95" s="9">
        <v>0.11277231051027804</v>
      </c>
      <c r="E95" s="9">
        <v>0.4822851879303493</v>
      </c>
    </row>
    <row r="96" spans="2:5" x14ac:dyDescent="0.2">
      <c r="B96" s="12">
        <f t="shared" si="1"/>
        <v>31.259999999999991</v>
      </c>
      <c r="C96" s="9">
        <v>0.53386559604950967</v>
      </c>
      <c r="D96" s="9">
        <v>0.12743031682817066</v>
      </c>
      <c r="E96" s="9">
        <v>0.67805476580912638</v>
      </c>
    </row>
    <row r="97" spans="2:5" x14ac:dyDescent="0.2">
      <c r="B97" s="12">
        <f t="shared" si="1"/>
        <v>31.599999999999991</v>
      </c>
      <c r="C97" s="9">
        <v>0.48694613179007074</v>
      </c>
      <c r="D97" s="9">
        <v>0.14785198934393293</v>
      </c>
      <c r="E97" s="9">
        <v>0.65704503796805447</v>
      </c>
    </row>
    <row r="98" spans="2:5" x14ac:dyDescent="0.2">
      <c r="B98" s="12">
        <f t="shared" si="1"/>
        <v>31.939999999999991</v>
      </c>
      <c r="C98" s="9">
        <v>0.6174026471292019</v>
      </c>
      <c r="D98" s="9">
        <v>0.17533221940453714</v>
      </c>
      <c r="E98" s="9">
        <v>0.65980516468888561</v>
      </c>
    </row>
    <row r="99" spans="2:5" x14ac:dyDescent="0.2">
      <c r="B99" s="12">
        <f t="shared" si="1"/>
        <v>32.279999999999994</v>
      </c>
      <c r="C99" s="9">
        <v>0.45676397910426586</v>
      </c>
      <c r="D99" s="9">
        <v>0.116141992009213</v>
      </c>
      <c r="E99" s="9">
        <v>0.55744486114362557</v>
      </c>
    </row>
    <row r="100" spans="2:5" x14ac:dyDescent="0.2">
      <c r="B100" s="12">
        <f t="shared" si="1"/>
        <v>32.619999999999997</v>
      </c>
      <c r="C100" s="9">
        <v>0.56762718021119285</v>
      </c>
      <c r="D100" s="9">
        <v>0.14127199805259633</v>
      </c>
      <c r="E100" s="9">
        <v>0.67650121617512915</v>
      </c>
    </row>
    <row r="101" spans="2:5" x14ac:dyDescent="0.2">
      <c r="B101" s="12">
        <f t="shared" si="1"/>
        <v>32.96</v>
      </c>
      <c r="C101" s="9">
        <v>0.454094987797245</v>
      </c>
      <c r="D101" s="9">
        <v>8.8808388663558002E-2</v>
      </c>
      <c r="E101" s="9">
        <v>0.60609658199657479</v>
      </c>
    </row>
    <row r="102" spans="2:5" x14ac:dyDescent="0.2">
      <c r="B102" s="12">
        <f t="shared" si="1"/>
        <v>33.300000000000004</v>
      </c>
      <c r="C102" s="9">
        <v>0.47166888782211824</v>
      </c>
      <c r="D102" s="9">
        <v>0.15449396956604583</v>
      </c>
      <c r="E102" s="9">
        <v>0.63122605363984674</v>
      </c>
    </row>
    <row r="103" spans="2:5" x14ac:dyDescent="0.2">
      <c r="B103" s="12">
        <f t="shared" si="1"/>
        <v>33.640000000000008</v>
      </c>
      <c r="C103" s="9">
        <v>0.71704035371985608</v>
      </c>
      <c r="D103" s="9">
        <v>0.15014198818669414</v>
      </c>
      <c r="E103" s="9">
        <v>0.61578509810632842</v>
      </c>
    </row>
    <row r="104" spans="2:5" x14ac:dyDescent="0.2">
      <c r="B104" s="12">
        <f t="shared" si="1"/>
        <v>33.980000000000011</v>
      </c>
      <c r="C104" s="9">
        <v>0.49735213878817869</v>
      </c>
      <c r="D104" s="9">
        <v>0.17324387466454591</v>
      </c>
      <c r="E104" s="9">
        <v>0.87698352329437534</v>
      </c>
    </row>
    <row r="105" spans="2:5" x14ac:dyDescent="0.2">
      <c r="B105" s="12">
        <f t="shared" si="1"/>
        <v>34.320000000000014</v>
      </c>
      <c r="C105" s="9">
        <v>0.62292918866672764</v>
      </c>
      <c r="D105" s="9">
        <v>0.13870779252168269</v>
      </c>
      <c r="E105" s="9">
        <v>0.78052899481470916</v>
      </c>
    </row>
    <row r="106" spans="2:5" x14ac:dyDescent="0.2">
      <c r="B106" s="12">
        <f t="shared" si="1"/>
        <v>34.660000000000018</v>
      </c>
      <c r="C106" s="9">
        <v>0.48739751162820111</v>
      </c>
      <c r="D106" s="9">
        <v>0.16603076863326097</v>
      </c>
      <c r="E106" s="9">
        <v>0.89910467412771555</v>
      </c>
    </row>
    <row r="107" spans="2:5" x14ac:dyDescent="0.2">
      <c r="B107" s="12">
        <f t="shared" si="1"/>
        <v>35.000000000000021</v>
      </c>
      <c r="C107" s="9">
        <v>0.67416930823370214</v>
      </c>
      <c r="D107" s="9">
        <v>0.14494021723284398</v>
      </c>
      <c r="E107" s="9">
        <v>0.80270598153517159</v>
      </c>
    </row>
    <row r="108" spans="2:5" x14ac:dyDescent="0.2">
      <c r="B108" s="12"/>
      <c r="C108" s="9"/>
      <c r="D108" s="10"/>
      <c r="E108" s="10"/>
    </row>
    <row r="109" spans="2:5" x14ac:dyDescent="0.2">
      <c r="B109" s="5"/>
      <c r="C109" s="13"/>
      <c r="D109" s="13"/>
      <c r="E109" s="13"/>
    </row>
    <row r="110" spans="2:5" x14ac:dyDescent="0.2">
      <c r="B110" s="5"/>
      <c r="C110" s="13"/>
      <c r="D110" s="13"/>
      <c r="E110" s="13"/>
    </row>
    <row r="111" spans="2:5" x14ac:dyDescent="0.2">
      <c r="B111" s="5"/>
      <c r="C111" s="13"/>
      <c r="D111" s="13"/>
      <c r="E111" s="13"/>
    </row>
    <row r="112" spans="2:5" x14ac:dyDescent="0.2">
      <c r="B112" s="5"/>
      <c r="C112" s="13"/>
      <c r="D112" s="13"/>
      <c r="E112" s="13"/>
    </row>
    <row r="113" spans="2:5" x14ac:dyDescent="0.2">
      <c r="B113" s="5"/>
      <c r="C113" s="13"/>
      <c r="D113" s="13"/>
      <c r="E113" s="13"/>
    </row>
    <row r="114" spans="2:5" x14ac:dyDescent="0.2">
      <c r="B114" s="5"/>
      <c r="C114" s="13"/>
      <c r="D114" s="13"/>
      <c r="E114" s="13"/>
    </row>
    <row r="115" spans="2:5" x14ac:dyDescent="0.2">
      <c r="B115" s="5"/>
      <c r="C115" s="13"/>
      <c r="D115" s="13"/>
      <c r="E115" s="13"/>
    </row>
    <row r="116" spans="2:5" x14ac:dyDescent="0.2">
      <c r="B116" s="5"/>
      <c r="C116" s="13"/>
      <c r="D116" s="13"/>
      <c r="E116" s="13"/>
    </row>
    <row r="117" spans="2:5" x14ac:dyDescent="0.2">
      <c r="B117" s="5"/>
      <c r="C117" s="13"/>
      <c r="D117" s="13"/>
      <c r="E117" s="13"/>
    </row>
    <row r="118" spans="2:5" x14ac:dyDescent="0.2">
      <c r="B118" s="5"/>
      <c r="C118" s="13"/>
      <c r="D118" s="13"/>
      <c r="E118" s="13"/>
    </row>
    <row r="119" spans="2:5" x14ac:dyDescent="0.2">
      <c r="B119" s="5"/>
      <c r="C119" s="13"/>
      <c r="D119" s="13"/>
      <c r="E119" s="13"/>
    </row>
    <row r="120" spans="2:5" x14ac:dyDescent="0.2">
      <c r="B120" s="5"/>
      <c r="C120" s="13"/>
      <c r="D120" s="13"/>
      <c r="E120" s="13"/>
    </row>
    <row r="121" spans="2:5" x14ac:dyDescent="0.2">
      <c r="B121" s="5"/>
      <c r="C121" s="13"/>
      <c r="D121" s="13"/>
      <c r="E121" s="13"/>
    </row>
    <row r="122" spans="2:5" x14ac:dyDescent="0.2">
      <c r="B122" s="5"/>
      <c r="C122" s="13"/>
      <c r="D122" s="13"/>
      <c r="E122" s="13"/>
    </row>
    <row r="123" spans="2:5" x14ac:dyDescent="0.2">
      <c r="B123" s="5"/>
      <c r="C123" s="13"/>
      <c r="D123" s="13"/>
      <c r="E123" s="13"/>
    </row>
    <row r="124" spans="2:5" x14ac:dyDescent="0.2">
      <c r="B124" s="5"/>
      <c r="C124" s="13"/>
      <c r="D124" s="13"/>
      <c r="E124" s="13"/>
    </row>
    <row r="125" spans="2:5" x14ac:dyDescent="0.2">
      <c r="B125" s="5"/>
      <c r="C125" s="13"/>
      <c r="D125" s="13"/>
      <c r="E125" s="13"/>
    </row>
    <row r="126" spans="2:5" x14ac:dyDescent="0.2">
      <c r="B126" s="5"/>
      <c r="C126" s="13"/>
      <c r="D126" s="13"/>
      <c r="E126" s="13"/>
    </row>
    <row r="127" spans="2:5" x14ac:dyDescent="0.2">
      <c r="B127" s="5"/>
      <c r="C127" s="13"/>
      <c r="D127" s="13"/>
      <c r="E127" s="13"/>
    </row>
    <row r="128" spans="2:5" x14ac:dyDescent="0.2">
      <c r="B128" s="5"/>
      <c r="C128" s="13"/>
      <c r="D128" s="13"/>
      <c r="E128" s="13"/>
    </row>
    <row r="129" spans="2:5" x14ac:dyDescent="0.2">
      <c r="B129" s="5"/>
      <c r="C129" s="13"/>
      <c r="D129" s="13"/>
      <c r="E129" s="13"/>
    </row>
    <row r="130" spans="2:5" x14ac:dyDescent="0.2">
      <c r="B130" s="5"/>
      <c r="C130" s="13"/>
      <c r="D130" s="13"/>
      <c r="E130" s="13"/>
    </row>
    <row r="131" spans="2:5" x14ac:dyDescent="0.2">
      <c r="B131" s="5"/>
      <c r="C131" s="13"/>
      <c r="D131" s="13"/>
      <c r="E131" s="13"/>
    </row>
    <row r="132" spans="2:5" x14ac:dyDescent="0.2">
      <c r="B132" s="5"/>
      <c r="C132" s="13"/>
      <c r="D132" s="13"/>
      <c r="E132" s="13"/>
    </row>
    <row r="133" spans="2:5" x14ac:dyDescent="0.2">
      <c r="B133" s="5"/>
      <c r="C133" s="13"/>
      <c r="D133" s="13"/>
      <c r="E133" s="13"/>
    </row>
    <row r="134" spans="2:5" x14ac:dyDescent="0.2">
      <c r="B134" s="5"/>
      <c r="C134" s="13"/>
      <c r="D134" s="13"/>
      <c r="E134" s="13"/>
    </row>
    <row r="135" spans="2:5" x14ac:dyDescent="0.2">
      <c r="B135" s="5"/>
      <c r="C135" s="13"/>
      <c r="D135" s="13"/>
      <c r="E135" s="13"/>
    </row>
    <row r="136" spans="2:5" x14ac:dyDescent="0.2">
      <c r="B136" s="5"/>
      <c r="C136" s="13"/>
      <c r="D136" s="13"/>
      <c r="E136" s="13"/>
    </row>
    <row r="137" spans="2:5" x14ac:dyDescent="0.2">
      <c r="B137" s="5"/>
      <c r="C137" s="13"/>
      <c r="D137" s="13"/>
      <c r="E137" s="13"/>
    </row>
    <row r="138" spans="2:5" x14ac:dyDescent="0.2">
      <c r="B138" s="5"/>
      <c r="C138" s="13"/>
      <c r="D138" s="13"/>
      <c r="E138" s="13"/>
    </row>
    <row r="139" spans="2:5" x14ac:dyDescent="0.2">
      <c r="B139" s="5"/>
      <c r="C139" s="13"/>
      <c r="D139" s="13"/>
      <c r="E139" s="13"/>
    </row>
    <row r="140" spans="2:5" x14ac:dyDescent="0.2">
      <c r="B140" s="5"/>
      <c r="C140" s="13"/>
      <c r="D140" s="13"/>
      <c r="E140" s="13"/>
    </row>
    <row r="141" spans="2:5" x14ac:dyDescent="0.2">
      <c r="B141" s="5"/>
      <c r="C141" s="13"/>
      <c r="D141" s="13"/>
      <c r="E141" s="13"/>
    </row>
    <row r="142" spans="2:5" x14ac:dyDescent="0.2">
      <c r="B142" s="5"/>
      <c r="C142" s="13"/>
      <c r="D142" s="13"/>
      <c r="E142" s="13"/>
    </row>
    <row r="143" spans="2:5" x14ac:dyDescent="0.2">
      <c r="B143" s="5"/>
      <c r="C143" s="13"/>
      <c r="D143" s="13"/>
      <c r="E143" s="13"/>
    </row>
    <row r="144" spans="2:5" x14ac:dyDescent="0.2">
      <c r="B144" s="5"/>
      <c r="C144" s="13"/>
      <c r="D144" s="13"/>
      <c r="E144" s="13"/>
    </row>
    <row r="145" spans="2:5" x14ac:dyDescent="0.2">
      <c r="B145" s="5"/>
      <c r="C145" s="13"/>
      <c r="D145" s="13"/>
      <c r="E145" s="13"/>
    </row>
    <row r="146" spans="2:5" x14ac:dyDescent="0.2">
      <c r="B146" s="5"/>
      <c r="C146" s="13"/>
      <c r="D146" s="13"/>
      <c r="E146" s="13"/>
    </row>
    <row r="147" spans="2:5" x14ac:dyDescent="0.2">
      <c r="B147" s="5"/>
      <c r="C147" s="13"/>
      <c r="D147" s="13"/>
      <c r="E147" s="13"/>
    </row>
    <row r="148" spans="2:5" x14ac:dyDescent="0.2">
      <c r="B148" s="5"/>
      <c r="C148" s="13"/>
      <c r="D148" s="13"/>
      <c r="E148" s="13"/>
    </row>
    <row r="149" spans="2:5" x14ac:dyDescent="0.2">
      <c r="B149" s="5"/>
      <c r="C149" s="13"/>
      <c r="D149" s="13"/>
      <c r="E149" s="13"/>
    </row>
    <row r="150" spans="2:5" x14ac:dyDescent="0.2">
      <c r="B150" s="5"/>
      <c r="C150" s="13"/>
      <c r="D150" s="13"/>
      <c r="E150" s="13"/>
    </row>
    <row r="151" spans="2:5" x14ac:dyDescent="0.2">
      <c r="B151" s="5"/>
      <c r="C151" s="13"/>
      <c r="D151" s="13"/>
      <c r="E151" s="13"/>
    </row>
    <row r="152" spans="2:5" x14ac:dyDescent="0.2">
      <c r="B152" s="5"/>
      <c r="C152" s="13"/>
      <c r="D152" s="13"/>
      <c r="E152" s="13"/>
    </row>
    <row r="153" spans="2:5" x14ac:dyDescent="0.2">
      <c r="B153" s="5"/>
      <c r="C153" s="13"/>
      <c r="D153" s="13"/>
      <c r="E153" s="13"/>
    </row>
    <row r="154" spans="2:5" x14ac:dyDescent="0.2">
      <c r="B154" s="5"/>
      <c r="C154" s="13"/>
      <c r="D154" s="13"/>
      <c r="E154" s="13"/>
    </row>
    <row r="155" spans="2:5" x14ac:dyDescent="0.2">
      <c r="B155" s="5"/>
      <c r="C155" s="13"/>
      <c r="D155" s="13"/>
      <c r="E155" s="13"/>
    </row>
    <row r="156" spans="2:5" x14ac:dyDescent="0.2">
      <c r="B156" s="5"/>
      <c r="C156" s="13"/>
      <c r="D156" s="13"/>
      <c r="E156" s="13"/>
    </row>
    <row r="157" spans="2:5" x14ac:dyDescent="0.2">
      <c r="B157" s="5"/>
      <c r="C157" s="13"/>
      <c r="D157" s="13"/>
      <c r="E157" s="13"/>
    </row>
    <row r="158" spans="2:5" x14ac:dyDescent="0.2">
      <c r="B158" s="5"/>
      <c r="C158" s="13"/>
      <c r="D158" s="13"/>
      <c r="E158" s="13"/>
    </row>
    <row r="159" spans="2:5" x14ac:dyDescent="0.2">
      <c r="B159" s="5"/>
      <c r="C159" s="13"/>
      <c r="D159" s="13"/>
      <c r="E159" s="13"/>
    </row>
    <row r="160" spans="2:5" x14ac:dyDescent="0.2">
      <c r="B160" s="5"/>
      <c r="C160" s="13"/>
      <c r="D160" s="13"/>
      <c r="E160" s="13"/>
    </row>
    <row r="161" spans="2:5" x14ac:dyDescent="0.2">
      <c r="B161" s="5"/>
      <c r="C161" s="13"/>
      <c r="D161" s="13"/>
      <c r="E161" s="13"/>
    </row>
    <row r="162" spans="2:5" x14ac:dyDescent="0.2">
      <c r="B162" s="5"/>
      <c r="C162" s="13"/>
      <c r="D162" s="13"/>
      <c r="E162" s="13"/>
    </row>
    <row r="163" spans="2:5" x14ac:dyDescent="0.2">
      <c r="B163" s="5"/>
      <c r="C163" s="13"/>
      <c r="D163" s="13"/>
      <c r="E163" s="13"/>
    </row>
    <row r="164" spans="2:5" x14ac:dyDescent="0.2">
      <c r="B164" s="5"/>
      <c r="C164" s="13"/>
      <c r="D164" s="13"/>
      <c r="E164" s="13"/>
    </row>
    <row r="165" spans="2:5" x14ac:dyDescent="0.2">
      <c r="B165" s="5"/>
      <c r="C165" s="13"/>
      <c r="D165" s="13"/>
      <c r="E165" s="13"/>
    </row>
    <row r="166" spans="2:5" x14ac:dyDescent="0.2">
      <c r="B166" s="5"/>
      <c r="C166" s="13"/>
      <c r="D166" s="13"/>
      <c r="E166" s="13"/>
    </row>
    <row r="167" spans="2:5" x14ac:dyDescent="0.2">
      <c r="B167" s="5"/>
      <c r="C167" s="13"/>
      <c r="D167" s="13"/>
      <c r="E167" s="13"/>
    </row>
    <row r="168" spans="2:5" x14ac:dyDescent="0.2">
      <c r="B168" s="5"/>
      <c r="C168" s="13"/>
      <c r="D168" s="13"/>
      <c r="E168" s="13"/>
    </row>
    <row r="169" spans="2:5" x14ac:dyDescent="0.2">
      <c r="B169" s="5"/>
      <c r="C169" s="13"/>
      <c r="D169" s="13"/>
      <c r="E169" s="13"/>
    </row>
    <row r="170" spans="2:5" x14ac:dyDescent="0.2">
      <c r="B170" s="5"/>
      <c r="C170" s="13"/>
      <c r="D170" s="13"/>
      <c r="E170" s="13"/>
    </row>
    <row r="171" spans="2:5" x14ac:dyDescent="0.2">
      <c r="B171" s="5"/>
      <c r="C171" s="13"/>
      <c r="D171" s="13"/>
      <c r="E171" s="13"/>
    </row>
    <row r="172" spans="2:5" x14ac:dyDescent="0.2">
      <c r="B172" s="5"/>
      <c r="C172" s="13"/>
      <c r="D172" s="13"/>
      <c r="E172" s="13"/>
    </row>
    <row r="173" spans="2:5" x14ac:dyDescent="0.2">
      <c r="B173" s="5"/>
      <c r="C173" s="13"/>
      <c r="D173" s="13"/>
      <c r="E173" s="13"/>
    </row>
    <row r="174" spans="2:5" x14ac:dyDescent="0.2">
      <c r="B174" s="5"/>
      <c r="C174" s="13"/>
      <c r="D174" s="13"/>
      <c r="E174" s="13"/>
    </row>
    <row r="175" spans="2:5" x14ac:dyDescent="0.2">
      <c r="B175" s="5"/>
      <c r="C175" s="13"/>
      <c r="D175" s="13"/>
      <c r="E175" s="13"/>
    </row>
    <row r="176" spans="2:5" x14ac:dyDescent="0.2">
      <c r="B176" s="5"/>
      <c r="C176" s="13"/>
      <c r="D176" s="13"/>
      <c r="E176" s="13"/>
    </row>
    <row r="177" spans="2:5" x14ac:dyDescent="0.2">
      <c r="B177" s="5"/>
      <c r="C177" s="13"/>
      <c r="D177" s="13"/>
      <c r="E177" s="13"/>
    </row>
    <row r="178" spans="2:5" x14ac:dyDescent="0.2">
      <c r="B178" s="5"/>
      <c r="C178" s="13"/>
      <c r="D178" s="13"/>
      <c r="E178" s="13"/>
    </row>
    <row r="179" spans="2:5" x14ac:dyDescent="0.2">
      <c r="B179" s="5"/>
      <c r="C179" s="13"/>
      <c r="D179" s="13"/>
      <c r="E179" s="13"/>
    </row>
    <row r="180" spans="2:5" x14ac:dyDescent="0.2">
      <c r="B180" s="5"/>
      <c r="C180" s="13"/>
      <c r="D180" s="13"/>
      <c r="E180" s="13"/>
    </row>
    <row r="181" spans="2:5" x14ac:dyDescent="0.2">
      <c r="B181" s="5"/>
      <c r="C181" s="13"/>
      <c r="D181" s="13"/>
      <c r="E181" s="13"/>
    </row>
    <row r="182" spans="2:5" x14ac:dyDescent="0.2">
      <c r="B182" s="5"/>
      <c r="C182" s="13"/>
      <c r="D182" s="13"/>
      <c r="E182" s="13"/>
    </row>
    <row r="183" spans="2:5" x14ac:dyDescent="0.2">
      <c r="B183" s="5"/>
      <c r="C183" s="13"/>
      <c r="D183" s="13"/>
      <c r="E183" s="13"/>
    </row>
    <row r="184" spans="2:5" x14ac:dyDescent="0.2">
      <c r="B184" s="5"/>
      <c r="C184" s="13"/>
      <c r="D184" s="13"/>
      <c r="E184" s="13"/>
    </row>
    <row r="185" spans="2:5" x14ac:dyDescent="0.2">
      <c r="B185" s="5"/>
      <c r="C185" s="13"/>
      <c r="D185" s="13"/>
      <c r="E185" s="13"/>
    </row>
    <row r="186" spans="2:5" x14ac:dyDescent="0.2">
      <c r="B186" s="5"/>
      <c r="C186" s="13"/>
      <c r="D186" s="13"/>
      <c r="E186" s="13"/>
    </row>
    <row r="187" spans="2:5" x14ac:dyDescent="0.2">
      <c r="B187" s="5"/>
      <c r="C187" s="13"/>
      <c r="D187" s="13"/>
      <c r="E187" s="13"/>
    </row>
    <row r="188" spans="2:5" x14ac:dyDescent="0.2">
      <c r="B188" s="5"/>
      <c r="C188" s="13"/>
      <c r="D188" s="13"/>
      <c r="E188" s="13"/>
    </row>
    <row r="189" spans="2:5" x14ac:dyDescent="0.2">
      <c r="B189" s="5"/>
      <c r="C189" s="13"/>
      <c r="D189" s="13"/>
      <c r="E189" s="13"/>
    </row>
    <row r="190" spans="2:5" x14ac:dyDescent="0.2">
      <c r="B190" s="5"/>
      <c r="C190" s="13"/>
      <c r="D190" s="13"/>
      <c r="E190" s="13"/>
    </row>
    <row r="191" spans="2:5" x14ac:dyDescent="0.2">
      <c r="B191" s="5"/>
      <c r="C191" s="13"/>
      <c r="D191" s="13"/>
      <c r="E191" s="13"/>
    </row>
    <row r="192" spans="2:5" x14ac:dyDescent="0.2">
      <c r="B192" s="5"/>
      <c r="C192" s="13"/>
      <c r="D192" s="13"/>
      <c r="E192" s="13"/>
    </row>
    <row r="193" spans="2:5" x14ac:dyDescent="0.2">
      <c r="B193" s="5"/>
      <c r="C193" s="13"/>
      <c r="D193" s="13"/>
      <c r="E193" s="13"/>
    </row>
    <row r="194" spans="2:5" x14ac:dyDescent="0.2">
      <c r="B194" s="5"/>
      <c r="C194" s="13"/>
      <c r="D194" s="13"/>
      <c r="E194" s="13"/>
    </row>
    <row r="195" spans="2:5" x14ac:dyDescent="0.2">
      <c r="B195" s="5"/>
      <c r="C195" s="13"/>
      <c r="D195" s="13"/>
      <c r="E195" s="13"/>
    </row>
    <row r="196" spans="2:5" x14ac:dyDescent="0.2">
      <c r="B196" s="5"/>
      <c r="C196" s="13"/>
      <c r="D196" s="13"/>
      <c r="E196" s="13"/>
    </row>
    <row r="197" spans="2:5" x14ac:dyDescent="0.2">
      <c r="B197" s="5"/>
      <c r="C197" s="13"/>
      <c r="D197" s="13"/>
      <c r="E197" s="13"/>
    </row>
    <row r="198" spans="2:5" x14ac:dyDescent="0.2">
      <c r="B198" s="5"/>
      <c r="C198" s="13"/>
      <c r="D198" s="13"/>
      <c r="E198" s="13"/>
    </row>
    <row r="199" spans="2:5" x14ac:dyDescent="0.2">
      <c r="B199" s="5"/>
      <c r="C199" s="13"/>
      <c r="D199" s="13"/>
      <c r="E199" s="13"/>
    </row>
    <row r="200" spans="2:5" x14ac:dyDescent="0.2">
      <c r="B200" s="5"/>
      <c r="C200" s="13"/>
      <c r="D200" s="13"/>
      <c r="E200" s="13"/>
    </row>
    <row r="201" spans="2:5" x14ac:dyDescent="0.2">
      <c r="B201" s="5"/>
      <c r="C201" s="13"/>
      <c r="D201" s="13"/>
      <c r="E201" s="13"/>
    </row>
    <row r="202" spans="2:5" x14ac:dyDescent="0.2">
      <c r="B202" s="5"/>
      <c r="C202" s="13"/>
      <c r="D202" s="13"/>
      <c r="E202" s="13"/>
    </row>
    <row r="203" spans="2:5" x14ac:dyDescent="0.2">
      <c r="B203" s="5"/>
      <c r="C203" s="13"/>
      <c r="D203" s="13"/>
      <c r="E203" s="13"/>
    </row>
    <row r="204" spans="2:5" x14ac:dyDescent="0.2">
      <c r="B204" s="5"/>
      <c r="C204" s="13"/>
      <c r="D204" s="13"/>
      <c r="E204" s="13"/>
    </row>
    <row r="205" spans="2:5" x14ac:dyDescent="0.2">
      <c r="B205" s="5"/>
      <c r="C205" s="13"/>
      <c r="D205" s="13"/>
      <c r="E205" s="13"/>
    </row>
    <row r="206" spans="2:5" x14ac:dyDescent="0.2">
      <c r="B206" s="5"/>
      <c r="C206" s="13"/>
      <c r="D206" s="13"/>
      <c r="E206" s="13"/>
    </row>
    <row r="207" spans="2:5" x14ac:dyDescent="0.2">
      <c r="B207" s="5"/>
      <c r="C207" s="13"/>
      <c r="D207" s="13"/>
      <c r="E207" s="13"/>
    </row>
    <row r="208" spans="2:5" x14ac:dyDescent="0.2">
      <c r="B208" s="5"/>
      <c r="C208" s="13"/>
      <c r="D208" s="13"/>
      <c r="E208" s="13"/>
    </row>
    <row r="209" spans="2:5" x14ac:dyDescent="0.2">
      <c r="B209" s="5"/>
      <c r="C209" s="13"/>
      <c r="D209" s="13"/>
      <c r="E209" s="13"/>
    </row>
    <row r="210" spans="2:5" x14ac:dyDescent="0.2">
      <c r="B210" s="5"/>
      <c r="C210" s="13"/>
      <c r="D210" s="13"/>
      <c r="E210" s="13"/>
    </row>
    <row r="211" spans="2:5" x14ac:dyDescent="0.2">
      <c r="B211" s="5"/>
      <c r="C211" s="13"/>
      <c r="D211" s="13"/>
      <c r="E211" s="13"/>
    </row>
    <row r="212" spans="2:5" x14ac:dyDescent="0.2">
      <c r="B212" s="5"/>
      <c r="C212" s="13"/>
      <c r="D212" s="13"/>
      <c r="E212" s="13"/>
    </row>
    <row r="213" spans="2:5" x14ac:dyDescent="0.2">
      <c r="B213" s="5"/>
      <c r="C213" s="13"/>
      <c r="D213" s="13"/>
      <c r="E213" s="13"/>
    </row>
    <row r="214" spans="2:5" x14ac:dyDescent="0.2">
      <c r="B214" s="5"/>
      <c r="C214" s="13"/>
      <c r="D214" s="13"/>
      <c r="E214" s="13"/>
    </row>
    <row r="215" spans="2:5" x14ac:dyDescent="0.2">
      <c r="B215" s="5"/>
      <c r="C215" s="13"/>
      <c r="D215" s="13"/>
      <c r="E215" s="13"/>
    </row>
    <row r="216" spans="2:5" x14ac:dyDescent="0.2">
      <c r="B216" s="5"/>
      <c r="C216" s="13"/>
      <c r="D216" s="13"/>
      <c r="E216" s="13"/>
    </row>
    <row r="217" spans="2:5" x14ac:dyDescent="0.2">
      <c r="B217" s="5"/>
      <c r="C217" s="13"/>
      <c r="D217" s="13"/>
      <c r="E217" s="13"/>
    </row>
    <row r="218" spans="2:5" x14ac:dyDescent="0.2">
      <c r="B218" s="5"/>
      <c r="C218" s="13"/>
      <c r="D218" s="13"/>
      <c r="E218" s="13"/>
    </row>
    <row r="219" spans="2:5" x14ac:dyDescent="0.2">
      <c r="B219" s="5"/>
      <c r="C219" s="13"/>
      <c r="D219" s="13"/>
      <c r="E219" s="13"/>
    </row>
    <row r="220" spans="2:5" x14ac:dyDescent="0.2">
      <c r="B220" s="5"/>
      <c r="C220" s="13"/>
      <c r="D220" s="13"/>
      <c r="E220" s="13"/>
    </row>
    <row r="221" spans="2:5" x14ac:dyDescent="0.2">
      <c r="B221" s="5"/>
      <c r="C221" s="13"/>
      <c r="D221" s="13"/>
      <c r="E221" s="13"/>
    </row>
    <row r="222" spans="2:5" x14ac:dyDescent="0.2">
      <c r="B222" s="5"/>
      <c r="C222" s="13"/>
      <c r="D222" s="13"/>
      <c r="E222" s="13"/>
    </row>
    <row r="223" spans="2:5" x14ac:dyDescent="0.2">
      <c r="B223" s="5"/>
      <c r="C223" s="13"/>
      <c r="D223" s="13"/>
      <c r="E223" s="13"/>
    </row>
    <row r="224" spans="2:5" x14ac:dyDescent="0.2">
      <c r="B224" s="5"/>
      <c r="C224" s="13"/>
      <c r="D224" s="13"/>
      <c r="E224" s="13"/>
    </row>
    <row r="225" spans="2:5" x14ac:dyDescent="0.2">
      <c r="B225" s="5"/>
      <c r="C225" s="13"/>
      <c r="D225" s="13"/>
      <c r="E225" s="13"/>
    </row>
    <row r="226" spans="2:5" x14ac:dyDescent="0.2">
      <c r="B226" s="5"/>
      <c r="C226" s="13"/>
      <c r="D226" s="13"/>
      <c r="E226" s="13"/>
    </row>
    <row r="227" spans="2:5" x14ac:dyDescent="0.2">
      <c r="B227" s="5"/>
      <c r="C227" s="13"/>
      <c r="D227" s="13"/>
      <c r="E227" s="13"/>
    </row>
    <row r="228" spans="2:5" x14ac:dyDescent="0.2">
      <c r="B228" s="5"/>
      <c r="C228" s="13"/>
      <c r="D228" s="13"/>
      <c r="E228" s="13"/>
    </row>
    <row r="229" spans="2:5" x14ac:dyDescent="0.2">
      <c r="B229" s="5"/>
      <c r="C229" s="13"/>
      <c r="D229" s="13"/>
      <c r="E229" s="13"/>
    </row>
    <row r="230" spans="2:5" x14ac:dyDescent="0.2">
      <c r="B230" s="5"/>
      <c r="C230" s="13"/>
      <c r="D230" s="13"/>
      <c r="E230" s="13"/>
    </row>
    <row r="231" spans="2:5" x14ac:dyDescent="0.2">
      <c r="B231" s="5"/>
      <c r="C231" s="13"/>
      <c r="D231" s="13"/>
      <c r="E231" s="13"/>
    </row>
    <row r="232" spans="2:5" x14ac:dyDescent="0.2">
      <c r="B232" s="5"/>
      <c r="C232" s="13"/>
      <c r="D232" s="13"/>
      <c r="E232" s="13"/>
    </row>
    <row r="233" spans="2:5" x14ac:dyDescent="0.2">
      <c r="B233" s="5"/>
      <c r="C233" s="13"/>
      <c r="D233" s="13"/>
      <c r="E233" s="13"/>
    </row>
    <row r="234" spans="2:5" x14ac:dyDescent="0.2">
      <c r="B234" s="5"/>
      <c r="C234" s="13"/>
      <c r="D234" s="13"/>
      <c r="E234" s="13"/>
    </row>
    <row r="235" spans="2:5" x14ac:dyDescent="0.2">
      <c r="B235" s="5"/>
      <c r="C235" s="13"/>
      <c r="D235" s="13"/>
      <c r="E235" s="13"/>
    </row>
    <row r="236" spans="2:5" x14ac:dyDescent="0.2">
      <c r="B236" s="5"/>
      <c r="C236" s="13"/>
      <c r="D236" s="13"/>
      <c r="E236" s="13"/>
    </row>
    <row r="237" spans="2:5" x14ac:dyDescent="0.2">
      <c r="B237" s="5"/>
      <c r="C237" s="13"/>
      <c r="D237" s="13"/>
      <c r="E237" s="13"/>
    </row>
    <row r="238" spans="2:5" x14ac:dyDescent="0.2">
      <c r="B238" s="5"/>
      <c r="C238" s="13"/>
      <c r="D238" s="13"/>
      <c r="E238" s="13"/>
    </row>
    <row r="239" spans="2:5" x14ac:dyDescent="0.2">
      <c r="B239" s="5"/>
      <c r="C239" s="13"/>
      <c r="D239" s="13"/>
      <c r="E239" s="13"/>
    </row>
    <row r="240" spans="2:5" x14ac:dyDescent="0.2">
      <c r="B240" s="5"/>
      <c r="C240" s="13"/>
      <c r="D240" s="13"/>
      <c r="E240" s="13"/>
    </row>
    <row r="241" spans="2:5" x14ac:dyDescent="0.2">
      <c r="B241" s="5"/>
      <c r="C241" s="13"/>
      <c r="D241" s="13"/>
      <c r="E241" s="13"/>
    </row>
    <row r="242" spans="2:5" x14ac:dyDescent="0.2">
      <c r="B242" s="5"/>
      <c r="C242" s="13"/>
      <c r="D242" s="13"/>
      <c r="E242" s="13"/>
    </row>
    <row r="243" spans="2:5" x14ac:dyDescent="0.2">
      <c r="B243" s="5"/>
      <c r="C243" s="13"/>
      <c r="D243" s="13"/>
      <c r="E243" s="13"/>
    </row>
    <row r="244" spans="2:5" x14ac:dyDescent="0.2">
      <c r="B244" s="5"/>
      <c r="C244" s="13"/>
      <c r="D244" s="13"/>
      <c r="E244" s="13"/>
    </row>
    <row r="245" spans="2:5" x14ac:dyDescent="0.2">
      <c r="B245" s="5"/>
      <c r="C245" s="13"/>
      <c r="D245" s="13"/>
      <c r="E245" s="13"/>
    </row>
    <row r="246" spans="2:5" x14ac:dyDescent="0.2">
      <c r="B246" s="5"/>
      <c r="C246" s="13"/>
      <c r="D246" s="13"/>
      <c r="E246" s="13"/>
    </row>
    <row r="247" spans="2:5" x14ac:dyDescent="0.2">
      <c r="B247" s="5"/>
      <c r="C247" s="13"/>
      <c r="D247" s="13"/>
      <c r="E247" s="13"/>
    </row>
    <row r="248" spans="2:5" x14ac:dyDescent="0.2">
      <c r="B248" s="5"/>
      <c r="C248" s="13"/>
      <c r="D248" s="13"/>
      <c r="E248" s="13"/>
    </row>
    <row r="249" spans="2:5" x14ac:dyDescent="0.2">
      <c r="B249" s="5"/>
      <c r="C249" s="13"/>
      <c r="D249" s="13"/>
      <c r="E249" s="13"/>
    </row>
    <row r="250" spans="2:5" x14ac:dyDescent="0.2">
      <c r="B250" s="5"/>
      <c r="C250" s="13"/>
      <c r="D250" s="13"/>
      <c r="E250" s="13"/>
    </row>
    <row r="251" spans="2:5" x14ac:dyDescent="0.2">
      <c r="B251" s="5"/>
      <c r="C251" s="13"/>
      <c r="D251" s="13"/>
      <c r="E251" s="13"/>
    </row>
    <row r="252" spans="2:5" x14ac:dyDescent="0.2">
      <c r="B252" s="5"/>
      <c r="C252" s="13"/>
      <c r="D252" s="13"/>
      <c r="E252" s="13"/>
    </row>
    <row r="253" spans="2:5" x14ac:dyDescent="0.2">
      <c r="B253" s="5"/>
      <c r="C253" s="13"/>
      <c r="D253" s="13"/>
      <c r="E253" s="13"/>
    </row>
    <row r="254" spans="2:5" x14ac:dyDescent="0.2">
      <c r="B254" s="5"/>
      <c r="C254" s="13"/>
      <c r="D254" s="13"/>
      <c r="E254" s="13"/>
    </row>
    <row r="255" spans="2:5" x14ac:dyDescent="0.2">
      <c r="B255" s="5"/>
      <c r="C255" s="13"/>
      <c r="D255" s="13"/>
      <c r="E255" s="13"/>
    </row>
    <row r="256" spans="2:5" x14ac:dyDescent="0.2">
      <c r="B256" s="5"/>
      <c r="C256" s="13"/>
      <c r="D256" s="13"/>
      <c r="E256" s="13"/>
    </row>
    <row r="257" spans="2:5" x14ac:dyDescent="0.2">
      <c r="B257" s="5"/>
      <c r="C257" s="13"/>
      <c r="D257" s="13"/>
      <c r="E257" s="13"/>
    </row>
    <row r="258" spans="2:5" x14ac:dyDescent="0.2">
      <c r="B258" s="5"/>
    </row>
    <row r="259" spans="2:5" x14ac:dyDescent="0.2">
      <c r="B259" s="5"/>
      <c r="C259" s="3"/>
      <c r="D259" s="3"/>
      <c r="E259" s="1"/>
    </row>
    <row r="260" spans="2:5" x14ac:dyDescent="0.2">
      <c r="B260" s="5"/>
    </row>
    <row r="261" spans="2:5" x14ac:dyDescent="0.2">
      <c r="B261" s="5"/>
    </row>
    <row r="262" spans="2:5" x14ac:dyDescent="0.2">
      <c r="B262" s="5"/>
    </row>
    <row r="263" spans="2:5" x14ac:dyDescent="0.2">
      <c r="B263" s="5"/>
    </row>
    <row r="264" spans="2:5" x14ac:dyDescent="0.2">
      <c r="B264" s="5"/>
    </row>
    <row r="265" spans="2:5" x14ac:dyDescent="0.2">
      <c r="B265" s="5"/>
    </row>
    <row r="266" spans="2:5" x14ac:dyDescent="0.2">
      <c r="B266" s="5"/>
    </row>
    <row r="267" spans="2:5" x14ac:dyDescent="0.2">
      <c r="B267" s="5"/>
    </row>
    <row r="268" spans="2:5" x14ac:dyDescent="0.2">
      <c r="B268" s="5"/>
    </row>
    <row r="269" spans="2:5" x14ac:dyDescent="0.2">
      <c r="B269" s="5"/>
    </row>
    <row r="270" spans="2:5" x14ac:dyDescent="0.2">
      <c r="B270" s="5"/>
    </row>
    <row r="271" spans="2:5" x14ac:dyDescent="0.2">
      <c r="B271" s="5"/>
    </row>
    <row r="272" spans="2:5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  <row r="522" spans="2:2" x14ac:dyDescent="0.2">
      <c r="B522" s="5"/>
    </row>
    <row r="523" spans="2:2" x14ac:dyDescent="0.2">
      <c r="B523" s="5"/>
    </row>
    <row r="524" spans="2:2" x14ac:dyDescent="0.2">
      <c r="B524" s="5"/>
    </row>
    <row r="525" spans="2:2" x14ac:dyDescent="0.2">
      <c r="B525" s="5"/>
    </row>
    <row r="526" spans="2:2" x14ac:dyDescent="0.2">
      <c r="B526" s="5"/>
    </row>
    <row r="527" spans="2:2" x14ac:dyDescent="0.2">
      <c r="B527" s="5"/>
    </row>
    <row r="528" spans="2:2" x14ac:dyDescent="0.2">
      <c r="B528" s="5"/>
    </row>
    <row r="529" spans="2:2" x14ac:dyDescent="0.2">
      <c r="B529" s="5"/>
    </row>
    <row r="530" spans="2:2" x14ac:dyDescent="0.2">
      <c r="B530" s="5"/>
    </row>
    <row r="531" spans="2:2" x14ac:dyDescent="0.2">
      <c r="B531" s="5"/>
    </row>
    <row r="532" spans="2:2" x14ac:dyDescent="0.2">
      <c r="B532" s="5"/>
    </row>
    <row r="533" spans="2:2" x14ac:dyDescent="0.2">
      <c r="B533" s="5"/>
    </row>
    <row r="534" spans="2:2" x14ac:dyDescent="0.2">
      <c r="B534" s="5"/>
    </row>
    <row r="535" spans="2:2" x14ac:dyDescent="0.2">
      <c r="B535" s="5"/>
    </row>
    <row r="536" spans="2:2" x14ac:dyDescent="0.2">
      <c r="B536" s="5"/>
    </row>
    <row r="537" spans="2:2" x14ac:dyDescent="0.2">
      <c r="B537" s="5"/>
    </row>
    <row r="538" spans="2:2" x14ac:dyDescent="0.2">
      <c r="B538" s="5"/>
    </row>
  </sheetData>
  <mergeCells count="1">
    <mergeCell ref="C1:E1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8"/>
  <sheetViews>
    <sheetView zoomScale="145" zoomScaleNormal="145" workbookViewId="0">
      <selection activeCell="G22" sqref="G22"/>
    </sheetView>
  </sheetViews>
  <sheetFormatPr defaultRowHeight="12.75" x14ac:dyDescent="0.2"/>
  <cols>
    <col min="1" max="1" width="1.28515625" customWidth="1"/>
    <col min="2" max="2" width="16.5703125" customWidth="1"/>
    <col min="3" max="3" width="15.7109375" customWidth="1"/>
    <col min="4" max="4" width="18.42578125" customWidth="1"/>
    <col min="5" max="5" width="15.85546875" customWidth="1"/>
  </cols>
  <sheetData>
    <row r="1" spans="2:5" x14ac:dyDescent="0.2">
      <c r="B1" s="6"/>
      <c r="C1" s="15" t="s">
        <v>9</v>
      </c>
      <c r="D1" s="15"/>
      <c r="E1" s="15"/>
    </row>
    <row r="2" spans="2:5" s="13" customFormat="1" ht="46.5" customHeight="1" x14ac:dyDescent="0.2">
      <c r="B2" s="8" t="s">
        <v>0</v>
      </c>
      <c r="C2" s="14" t="s">
        <v>1</v>
      </c>
      <c r="D2" s="14" t="s">
        <v>2</v>
      </c>
      <c r="E2" s="14" t="s">
        <v>3</v>
      </c>
    </row>
    <row r="3" spans="2:5" x14ac:dyDescent="0.2">
      <c r="B3" s="6"/>
      <c r="C3" s="7"/>
      <c r="D3" s="7"/>
      <c r="E3" s="7"/>
    </row>
    <row r="4" spans="2:5" x14ac:dyDescent="0.2">
      <c r="B4" s="11">
        <v>0.01</v>
      </c>
      <c r="C4" s="9">
        <v>1</v>
      </c>
      <c r="D4" s="9">
        <v>1</v>
      </c>
      <c r="E4" s="9">
        <v>1</v>
      </c>
    </row>
    <row r="5" spans="2:5" x14ac:dyDescent="0.2">
      <c r="B5" s="12">
        <v>0.32</v>
      </c>
      <c r="C5" s="9">
        <v>1</v>
      </c>
      <c r="D5" s="9">
        <v>1</v>
      </c>
      <c r="E5" s="9">
        <v>1</v>
      </c>
    </row>
    <row r="6" spans="2:5" x14ac:dyDescent="0.2">
      <c r="B6" s="12">
        <f>B5+0.34</f>
        <v>0.66</v>
      </c>
      <c r="C6" s="9">
        <v>1</v>
      </c>
      <c r="D6" s="9">
        <v>1</v>
      </c>
      <c r="E6" s="9">
        <v>1</v>
      </c>
    </row>
    <row r="7" spans="2:5" x14ac:dyDescent="0.2">
      <c r="B7" s="12">
        <f t="shared" ref="B7:B70" si="0">B6+0.34</f>
        <v>1</v>
      </c>
      <c r="C7" s="9">
        <v>1</v>
      </c>
      <c r="D7" s="9">
        <v>1</v>
      </c>
      <c r="E7" s="9">
        <v>1</v>
      </c>
    </row>
    <row r="8" spans="2:5" x14ac:dyDescent="0.2">
      <c r="B8" s="12">
        <f t="shared" si="0"/>
        <v>1.34</v>
      </c>
      <c r="C8" s="9">
        <v>1</v>
      </c>
      <c r="D8" s="9">
        <v>1</v>
      </c>
      <c r="E8" s="9">
        <v>1</v>
      </c>
    </row>
    <row r="9" spans="2:5" x14ac:dyDescent="0.2">
      <c r="B9" s="12">
        <f t="shared" si="0"/>
        <v>1.6800000000000002</v>
      </c>
      <c r="C9" s="9">
        <v>1</v>
      </c>
      <c r="D9" s="9">
        <v>1</v>
      </c>
      <c r="E9" s="9">
        <v>1</v>
      </c>
    </row>
    <row r="10" spans="2:5" x14ac:dyDescent="0.2">
      <c r="B10" s="12">
        <f t="shared" si="0"/>
        <v>2.02</v>
      </c>
      <c r="C10" s="9">
        <v>1</v>
      </c>
      <c r="D10" s="9">
        <v>1</v>
      </c>
      <c r="E10" s="9">
        <v>1</v>
      </c>
    </row>
    <row r="11" spans="2:5" x14ac:dyDescent="0.2">
      <c r="B11" s="12">
        <f t="shared" si="0"/>
        <v>2.36</v>
      </c>
      <c r="C11" s="9">
        <v>1</v>
      </c>
      <c r="D11" s="9">
        <v>1</v>
      </c>
      <c r="E11" s="9">
        <v>1</v>
      </c>
    </row>
    <row r="12" spans="2:5" x14ac:dyDescent="0.2">
      <c r="B12" s="12">
        <f t="shared" si="0"/>
        <v>2.6999999999999997</v>
      </c>
      <c r="C12" s="9">
        <v>1</v>
      </c>
      <c r="D12" s="9">
        <v>1</v>
      </c>
      <c r="E12" s="9">
        <v>1</v>
      </c>
    </row>
    <row r="13" spans="2:5" x14ac:dyDescent="0.2">
      <c r="B13" s="12">
        <f t="shared" si="0"/>
        <v>3.0399999999999996</v>
      </c>
      <c r="C13" s="9">
        <v>1</v>
      </c>
      <c r="D13" s="9">
        <v>1</v>
      </c>
      <c r="E13" s="9">
        <v>1</v>
      </c>
    </row>
    <row r="14" spans="2:5" x14ac:dyDescent="0.2">
      <c r="B14" s="12">
        <f t="shared" si="0"/>
        <v>3.3799999999999994</v>
      </c>
      <c r="C14" s="9">
        <v>0.85574747217605562</v>
      </c>
      <c r="D14" s="9">
        <v>0.71139550583542832</v>
      </c>
      <c r="E14" s="9">
        <v>0.54917734334899926</v>
      </c>
    </row>
    <row r="15" spans="2:5" x14ac:dyDescent="0.2">
      <c r="B15" s="12">
        <f t="shared" si="0"/>
        <v>3.7199999999999993</v>
      </c>
      <c r="C15" s="9">
        <v>0.96476280790021396</v>
      </c>
      <c r="D15" s="9">
        <v>0.90779185019893527</v>
      </c>
      <c r="E15" s="9">
        <v>0.67988380574879126</v>
      </c>
    </row>
    <row r="16" spans="2:5" x14ac:dyDescent="0.2">
      <c r="B16" s="12">
        <f t="shared" si="0"/>
        <v>4.0599999999999996</v>
      </c>
      <c r="C16" s="9">
        <v>0.9616518699789679</v>
      </c>
      <c r="D16" s="9">
        <v>0.91814024279605666</v>
      </c>
      <c r="E16" s="9">
        <v>0.67534857097269785</v>
      </c>
    </row>
    <row r="17" spans="2:5" x14ac:dyDescent="0.2">
      <c r="B17" s="12">
        <f t="shared" si="0"/>
        <v>4.3999999999999995</v>
      </c>
      <c r="C17" s="9">
        <v>0.9366752340847736</v>
      </c>
      <c r="D17" s="9">
        <v>0.8689963946542193</v>
      </c>
      <c r="E17" s="9">
        <v>0.60867883291713698</v>
      </c>
    </row>
    <row r="18" spans="2:5" x14ac:dyDescent="0.2">
      <c r="B18" s="12">
        <f t="shared" si="0"/>
        <v>4.7399999999999993</v>
      </c>
      <c r="C18" s="9">
        <v>0.92466622522573627</v>
      </c>
      <c r="D18" s="9">
        <v>0.83094366683994147</v>
      </c>
      <c r="E18" s="9">
        <v>0.54815848056185312</v>
      </c>
    </row>
    <row r="19" spans="2:5" x14ac:dyDescent="0.2">
      <c r="B19" s="12">
        <f t="shared" si="0"/>
        <v>5.0799999999999992</v>
      </c>
      <c r="C19" s="9">
        <v>0.913032673217685</v>
      </c>
      <c r="D19" s="9">
        <v>0.80135817767880257</v>
      </c>
      <c r="E19" s="9">
        <v>0.49826392411674086</v>
      </c>
    </row>
    <row r="20" spans="2:5" x14ac:dyDescent="0.2">
      <c r="B20" s="12">
        <f t="shared" si="0"/>
        <v>5.419999999999999</v>
      </c>
      <c r="C20" s="9">
        <v>0.90427637929030913</v>
      </c>
      <c r="D20" s="9">
        <v>0.77380843014988976</v>
      </c>
      <c r="E20" s="9">
        <v>0.45731241754683705</v>
      </c>
    </row>
    <row r="21" spans="2:5" x14ac:dyDescent="0.2">
      <c r="B21" s="12">
        <f t="shared" si="0"/>
        <v>5.7599999999999989</v>
      </c>
      <c r="C21" s="9">
        <v>0.89911568762334138</v>
      </c>
      <c r="D21" s="9">
        <v>0.74673594589890624</v>
      </c>
      <c r="E21" s="9">
        <v>0.41147860857829227</v>
      </c>
    </row>
    <row r="22" spans="2:5" x14ac:dyDescent="0.2">
      <c r="B22" s="12">
        <f t="shared" si="0"/>
        <v>6.0999999999999988</v>
      </c>
      <c r="C22" s="9">
        <v>0.88558672430777752</v>
      </c>
      <c r="D22" s="9">
        <v>0.72026678746209172</v>
      </c>
      <c r="E22" s="9">
        <v>0.37453110517332261</v>
      </c>
    </row>
    <row r="23" spans="2:5" x14ac:dyDescent="0.2">
      <c r="B23" s="12">
        <f t="shared" si="0"/>
        <v>6.4399999999999986</v>
      </c>
      <c r="C23" s="9">
        <v>0.88234362837553526</v>
      </c>
      <c r="D23" s="9">
        <v>0.69758174367022641</v>
      </c>
      <c r="E23" s="9">
        <v>0.32678235212496837</v>
      </c>
    </row>
    <row r="24" spans="2:5" x14ac:dyDescent="0.2">
      <c r="B24" s="12">
        <f t="shared" si="0"/>
        <v>6.7799999999999985</v>
      </c>
      <c r="C24" s="9">
        <v>0.86615810101421975</v>
      </c>
      <c r="D24" s="9">
        <v>0.66856631286939394</v>
      </c>
      <c r="E24" s="9">
        <v>0.28568550210524812</v>
      </c>
    </row>
    <row r="25" spans="2:5" x14ac:dyDescent="0.2">
      <c r="B25" s="12">
        <f t="shared" si="0"/>
        <v>7.1199999999999983</v>
      </c>
      <c r="C25" s="9">
        <v>0.86559809378687058</v>
      </c>
      <c r="D25" s="9">
        <v>0.64172163373498836</v>
      </c>
      <c r="E25" s="9">
        <v>0.26317502810176574</v>
      </c>
    </row>
    <row r="26" spans="2:5" x14ac:dyDescent="0.2">
      <c r="B26" s="12">
        <f t="shared" si="0"/>
        <v>7.4599999999999982</v>
      </c>
      <c r="C26" s="9">
        <v>0.84868568488511587</v>
      </c>
      <c r="D26" s="9">
        <v>0.61534627361643701</v>
      </c>
      <c r="E26" s="9">
        <v>0.23660053398176858</v>
      </c>
    </row>
    <row r="27" spans="2:5" x14ac:dyDescent="0.2">
      <c r="B27" s="12">
        <f t="shared" si="0"/>
        <v>7.799999999999998</v>
      </c>
      <c r="C27" s="9">
        <v>0.85186597894590332</v>
      </c>
      <c r="D27" s="9">
        <v>0.59709703482754184</v>
      </c>
      <c r="E27" s="9">
        <v>0.21399739883877941</v>
      </c>
    </row>
    <row r="28" spans="2:5" x14ac:dyDescent="0.2">
      <c r="B28" s="12">
        <f t="shared" si="0"/>
        <v>8.1399999999999988</v>
      </c>
      <c r="C28" s="9">
        <v>0.83399478404201244</v>
      </c>
      <c r="D28" s="9">
        <v>0.56147533162755892</v>
      </c>
      <c r="E28" s="9">
        <v>0.18347235805655837</v>
      </c>
    </row>
    <row r="29" spans="2:5" x14ac:dyDescent="0.2">
      <c r="B29" s="12">
        <f t="shared" si="0"/>
        <v>8.4799999999999986</v>
      </c>
      <c r="C29" s="9">
        <v>0.84128439437044977</v>
      </c>
      <c r="D29" s="9">
        <v>0.52390520591868506</v>
      </c>
      <c r="E29" s="9">
        <v>0.17476061995384601</v>
      </c>
    </row>
    <row r="30" spans="2:5" x14ac:dyDescent="0.2">
      <c r="B30" s="12">
        <f t="shared" si="0"/>
        <v>8.8199999999999985</v>
      </c>
      <c r="C30" s="9">
        <v>0.8312314549663854</v>
      </c>
      <c r="D30" s="9">
        <v>0.51777589470381635</v>
      </c>
      <c r="E30" s="9">
        <v>0.16361913760397226</v>
      </c>
    </row>
    <row r="31" spans="2:5" x14ac:dyDescent="0.2">
      <c r="B31" s="12">
        <f t="shared" si="0"/>
        <v>9.1599999999999984</v>
      </c>
      <c r="C31" s="9">
        <v>0.81540352202423538</v>
      </c>
      <c r="D31" s="9">
        <v>0.47506288366587585</v>
      </c>
      <c r="E31" s="9">
        <v>0.15915964924162798</v>
      </c>
    </row>
    <row r="32" spans="2:5" x14ac:dyDescent="0.2">
      <c r="B32" s="12">
        <f t="shared" si="0"/>
        <v>9.4999999999999982</v>
      </c>
      <c r="C32" s="9">
        <v>0.80193016065128719</v>
      </c>
      <c r="D32" s="9">
        <v>0.44684269522414638</v>
      </c>
      <c r="E32" s="9">
        <v>0.13827256914850622</v>
      </c>
    </row>
    <row r="33" spans="2:5" x14ac:dyDescent="0.2">
      <c r="B33" s="12">
        <f t="shared" si="0"/>
        <v>9.8399999999999981</v>
      </c>
      <c r="C33" s="9">
        <v>0.78845665533048392</v>
      </c>
      <c r="D33" s="9">
        <v>0.4334931516188078</v>
      </c>
      <c r="E33" s="9">
        <v>0.12930653181077573</v>
      </c>
    </row>
    <row r="34" spans="2:5" x14ac:dyDescent="0.2">
      <c r="B34" s="12">
        <f t="shared" si="0"/>
        <v>10.179999999999998</v>
      </c>
      <c r="C34" s="9">
        <v>0.77331592424105267</v>
      </c>
      <c r="D34" s="9">
        <v>0.40630830185923245</v>
      </c>
      <c r="E34" s="9">
        <v>0.12111693073202641</v>
      </c>
    </row>
    <row r="35" spans="2:5" x14ac:dyDescent="0.2">
      <c r="B35" s="12">
        <f t="shared" si="0"/>
        <v>10.519999999999998</v>
      </c>
      <c r="C35" s="9">
        <v>0.76719583462225038</v>
      </c>
      <c r="D35" s="9">
        <v>0.3797384252969378</v>
      </c>
      <c r="E35" s="9">
        <v>0.12161605500988834</v>
      </c>
    </row>
    <row r="36" spans="2:5" x14ac:dyDescent="0.2">
      <c r="B36" s="12">
        <f t="shared" si="0"/>
        <v>10.859999999999998</v>
      </c>
      <c r="C36" s="9">
        <v>0.76235339921057521</v>
      </c>
      <c r="D36" s="9">
        <v>0.35974027537425812</v>
      </c>
      <c r="E36" s="9">
        <v>0.1122703746013944</v>
      </c>
    </row>
    <row r="37" spans="2:5" x14ac:dyDescent="0.2">
      <c r="B37" s="12">
        <f t="shared" si="0"/>
        <v>11.199999999999998</v>
      </c>
      <c r="C37" s="9">
        <v>0.74747485843548955</v>
      </c>
      <c r="D37" s="9">
        <v>0.33179900819137575</v>
      </c>
      <c r="E37" s="9">
        <v>0.11306894226371214</v>
      </c>
    </row>
    <row r="38" spans="2:5" x14ac:dyDescent="0.2">
      <c r="B38" s="12">
        <f t="shared" si="0"/>
        <v>11.539999999999997</v>
      </c>
      <c r="C38" s="9">
        <v>0.74702263374392619</v>
      </c>
      <c r="D38" s="9">
        <v>0.32129680648378761</v>
      </c>
      <c r="E38" s="9">
        <v>0.10701390835614397</v>
      </c>
    </row>
    <row r="39" spans="2:5" x14ac:dyDescent="0.2">
      <c r="B39" s="12">
        <f t="shared" si="0"/>
        <v>11.879999999999997</v>
      </c>
      <c r="C39" s="9">
        <v>0.7347770850954537</v>
      </c>
      <c r="D39" s="9">
        <v>0.302235114138518</v>
      </c>
      <c r="E39" s="9">
        <v>0.10990557559750425</v>
      </c>
    </row>
    <row r="40" spans="2:5" x14ac:dyDescent="0.2">
      <c r="B40" s="12">
        <f t="shared" si="0"/>
        <v>12.219999999999997</v>
      </c>
      <c r="C40" s="9">
        <v>0.72551847428662908</v>
      </c>
      <c r="D40" s="9">
        <v>0.28423969678021799</v>
      </c>
      <c r="E40" s="9">
        <v>0.10163138649915833</v>
      </c>
    </row>
    <row r="41" spans="2:5" x14ac:dyDescent="0.2">
      <c r="B41" s="12">
        <f t="shared" si="0"/>
        <v>12.559999999999997</v>
      </c>
      <c r="C41" s="9">
        <v>0.72277944727669097</v>
      </c>
      <c r="D41" s="9">
        <v>0.2574783843315287</v>
      </c>
      <c r="E41" s="9">
        <v>9.6396224082332643E-2</v>
      </c>
    </row>
    <row r="42" spans="2:5" x14ac:dyDescent="0.2">
      <c r="B42" s="12">
        <f t="shared" si="0"/>
        <v>12.899999999999997</v>
      </c>
      <c r="C42" s="9">
        <v>0.715336507413324</v>
      </c>
      <c r="D42" s="9">
        <v>0.25078717657364991</v>
      </c>
      <c r="E42" s="9">
        <v>9.9517067304074877E-2</v>
      </c>
    </row>
    <row r="43" spans="2:5" x14ac:dyDescent="0.2">
      <c r="B43" s="12">
        <f t="shared" si="0"/>
        <v>13.239999999999997</v>
      </c>
      <c r="C43" s="9">
        <v>0.69575834897605837</v>
      </c>
      <c r="D43" s="9">
        <v>0.23826983902083529</v>
      </c>
      <c r="E43" s="9">
        <v>9.838161287312866E-2</v>
      </c>
    </row>
    <row r="44" spans="2:5" x14ac:dyDescent="0.2">
      <c r="B44" s="12">
        <f t="shared" si="0"/>
        <v>13.579999999999997</v>
      </c>
      <c r="C44" s="9">
        <v>0.6865078078003658</v>
      </c>
      <c r="D44" s="9">
        <v>0.22405322064431224</v>
      </c>
      <c r="E44" s="9">
        <v>9.9201974376643409E-2</v>
      </c>
    </row>
    <row r="45" spans="2:5" x14ac:dyDescent="0.2">
      <c r="B45" s="12">
        <f t="shared" si="0"/>
        <v>13.919999999999996</v>
      </c>
      <c r="C45" s="9">
        <v>0.67232113251145198</v>
      </c>
      <c r="D45" s="9">
        <v>0.21445891231942141</v>
      </c>
      <c r="E45" s="9">
        <v>9.6508176189959521E-2</v>
      </c>
    </row>
    <row r="46" spans="2:5" x14ac:dyDescent="0.2">
      <c r="B46" s="12">
        <f t="shared" si="0"/>
        <v>14.259999999999996</v>
      </c>
      <c r="C46" s="9">
        <v>0.66556284299282165</v>
      </c>
      <c r="D46" s="9">
        <v>0.20281497464626019</v>
      </c>
      <c r="E46" s="9">
        <v>9.2094305960902151E-2</v>
      </c>
    </row>
    <row r="47" spans="2:5" x14ac:dyDescent="0.2">
      <c r="B47" s="12">
        <f t="shared" si="0"/>
        <v>14.599999999999996</v>
      </c>
      <c r="C47" s="9">
        <v>0.67155369719350122</v>
      </c>
      <c r="D47" s="9">
        <v>0.19564587372064654</v>
      </c>
      <c r="E47" s="9">
        <v>9.3326564928389547E-2</v>
      </c>
    </row>
    <row r="48" spans="2:5" x14ac:dyDescent="0.2">
      <c r="B48" s="12">
        <f t="shared" si="0"/>
        <v>14.939999999999996</v>
      </c>
      <c r="C48" s="9">
        <v>0.66382892684779304</v>
      </c>
      <c r="D48" s="9">
        <v>0.19482453935825939</v>
      </c>
      <c r="E48" s="9">
        <v>0.10142102438115666</v>
      </c>
    </row>
    <row r="49" spans="2:5" x14ac:dyDescent="0.2">
      <c r="B49" s="12">
        <f t="shared" si="0"/>
        <v>15.279999999999996</v>
      </c>
      <c r="C49" s="9">
        <v>0.64964941424797285</v>
      </c>
      <c r="D49" s="9">
        <v>0.1876310007247369</v>
      </c>
      <c r="E49" s="9">
        <v>9.485680233489055E-2</v>
      </c>
    </row>
    <row r="50" spans="2:5" x14ac:dyDescent="0.2">
      <c r="B50" s="12">
        <f t="shared" si="0"/>
        <v>15.619999999999996</v>
      </c>
      <c r="C50" s="9">
        <v>0.64432119631371032</v>
      </c>
      <c r="D50" s="9">
        <v>0.18012850804181818</v>
      </c>
      <c r="E50" s="9">
        <v>9.8771553472061568E-2</v>
      </c>
    </row>
    <row r="51" spans="2:5" x14ac:dyDescent="0.2">
      <c r="B51" s="12">
        <f t="shared" si="0"/>
        <v>15.959999999999996</v>
      </c>
      <c r="C51" s="9">
        <v>0.64278073886935294</v>
      </c>
      <c r="D51" s="9">
        <v>0.17101832068135966</v>
      </c>
      <c r="E51" s="9">
        <v>8.611280587505829E-2</v>
      </c>
    </row>
    <row r="52" spans="2:5" x14ac:dyDescent="0.2">
      <c r="B52" s="12">
        <f t="shared" si="0"/>
        <v>16.299999999999997</v>
      </c>
      <c r="C52" s="9">
        <v>0.62618666129711231</v>
      </c>
      <c r="D52" s="9">
        <v>0.17050940866121722</v>
      </c>
      <c r="E52" s="9">
        <v>8.093280465717903E-2</v>
      </c>
    </row>
    <row r="53" spans="2:5" x14ac:dyDescent="0.2">
      <c r="B53" s="12">
        <f t="shared" si="0"/>
        <v>16.639999999999997</v>
      </c>
      <c r="C53" s="9">
        <v>0.61240776714858514</v>
      </c>
      <c r="D53" s="9">
        <v>0.1658632220530131</v>
      </c>
      <c r="E53" s="9">
        <v>8.9008883881977002E-2</v>
      </c>
    </row>
    <row r="54" spans="2:5" x14ac:dyDescent="0.2">
      <c r="B54" s="12">
        <f t="shared" si="0"/>
        <v>16.979999999999997</v>
      </c>
      <c r="C54" s="9">
        <v>0.61776361567348836</v>
      </c>
      <c r="D54" s="9">
        <v>0.15924139276442056</v>
      </c>
      <c r="E54" s="9">
        <v>8.6282887807191719E-2</v>
      </c>
    </row>
    <row r="55" spans="2:5" x14ac:dyDescent="0.2">
      <c r="B55" s="12">
        <f t="shared" si="0"/>
        <v>17.319999999999997</v>
      </c>
      <c r="C55" s="9">
        <v>0.6077174445866278</v>
      </c>
      <c r="D55" s="9">
        <v>0.15696862939665421</v>
      </c>
      <c r="E55" s="9">
        <v>8.324759922239916E-2</v>
      </c>
    </row>
    <row r="56" spans="2:5" x14ac:dyDescent="0.2">
      <c r="B56" s="12">
        <f t="shared" si="0"/>
        <v>17.659999999999997</v>
      </c>
      <c r="C56" s="9">
        <v>0.60715864470367398</v>
      </c>
      <c r="D56" s="9">
        <v>0.15527918975915994</v>
      </c>
      <c r="E56" s="9">
        <v>8.1894672887257228E-2</v>
      </c>
    </row>
    <row r="57" spans="2:5" x14ac:dyDescent="0.2">
      <c r="B57" s="12">
        <f t="shared" si="0"/>
        <v>17.999999999999996</v>
      </c>
      <c r="C57" s="9">
        <v>0.61208639648041163</v>
      </c>
      <c r="D57" s="9">
        <v>0.15033224442268264</v>
      </c>
      <c r="E57" s="9">
        <v>8.5367336128763432E-2</v>
      </c>
    </row>
    <row r="58" spans="2:5" x14ac:dyDescent="0.2">
      <c r="B58" s="12">
        <f t="shared" si="0"/>
        <v>18.339999999999996</v>
      </c>
      <c r="C58" s="9">
        <v>0.58847672003157725</v>
      </c>
      <c r="D58" s="9">
        <v>0.14911752476342299</v>
      </c>
      <c r="E58" s="9">
        <v>8.4865203958352828E-2</v>
      </c>
    </row>
    <row r="59" spans="2:5" x14ac:dyDescent="0.2">
      <c r="B59" s="12">
        <f t="shared" si="0"/>
        <v>18.679999999999996</v>
      </c>
      <c r="C59" s="9">
        <v>0.58973366298194707</v>
      </c>
      <c r="D59" s="9">
        <v>0.14678988818272029</v>
      </c>
      <c r="E59" s="9">
        <v>8.6662159271252689E-2</v>
      </c>
    </row>
    <row r="60" spans="2:5" x14ac:dyDescent="0.2">
      <c r="B60" s="12">
        <f t="shared" si="0"/>
        <v>19.019999999999996</v>
      </c>
      <c r="C60" s="9">
        <v>0.56721820503094178</v>
      </c>
      <c r="D60" s="9">
        <v>0.14667023275032118</v>
      </c>
      <c r="E60" s="9">
        <v>9.5627786987273131E-2</v>
      </c>
    </row>
    <row r="61" spans="2:5" x14ac:dyDescent="0.2">
      <c r="B61" s="12">
        <f t="shared" si="0"/>
        <v>19.359999999999996</v>
      </c>
      <c r="C61" s="9">
        <v>0.5849492830236005</v>
      </c>
      <c r="D61" s="9">
        <v>0.13376186309701074</v>
      </c>
      <c r="E61" s="9">
        <v>9.5708923282734309E-2</v>
      </c>
    </row>
    <row r="62" spans="2:5" x14ac:dyDescent="0.2">
      <c r="B62" s="12">
        <f t="shared" si="0"/>
        <v>19.699999999999996</v>
      </c>
      <c r="C62" s="9">
        <v>0.55726811500094331</v>
      </c>
      <c r="D62" s="9">
        <v>0.14639382459801301</v>
      </c>
      <c r="E62" s="9">
        <v>9.7282054331249895E-2</v>
      </c>
    </row>
    <row r="63" spans="2:5" x14ac:dyDescent="0.2">
      <c r="B63" s="12">
        <f t="shared" si="0"/>
        <v>20.039999999999996</v>
      </c>
      <c r="C63" s="9">
        <v>0.57159641387069882</v>
      </c>
      <c r="D63" s="9">
        <v>0.1391904199278175</v>
      </c>
      <c r="E63" s="9">
        <v>0.10332962216473758</v>
      </c>
    </row>
    <row r="64" spans="2:5" x14ac:dyDescent="0.2">
      <c r="B64" s="12">
        <f t="shared" si="0"/>
        <v>20.379999999999995</v>
      </c>
      <c r="C64" s="9">
        <v>0.55721037202835511</v>
      </c>
      <c r="D64" s="9">
        <v>0.13306403093613356</v>
      </c>
      <c r="E64" s="9">
        <v>0.10415317284255558</v>
      </c>
    </row>
    <row r="65" spans="2:5" x14ac:dyDescent="0.2">
      <c r="B65" s="12">
        <f t="shared" si="0"/>
        <v>20.719999999999995</v>
      </c>
      <c r="C65" s="9">
        <v>0.55556656974121499</v>
      </c>
      <c r="D65" s="9">
        <v>0.13894980275839675</v>
      </c>
      <c r="E65" s="9">
        <v>0.11090973347657999</v>
      </c>
    </row>
    <row r="66" spans="2:5" x14ac:dyDescent="0.2">
      <c r="B66" s="12">
        <f t="shared" si="0"/>
        <v>21.059999999999995</v>
      </c>
      <c r="C66" s="9">
        <v>0.52837171612256895</v>
      </c>
      <c r="D66" s="9">
        <v>0.14713185969767165</v>
      </c>
      <c r="E66" s="9">
        <v>0.10485114586768232</v>
      </c>
    </row>
    <row r="67" spans="2:5" x14ac:dyDescent="0.2">
      <c r="B67" s="12">
        <f t="shared" si="0"/>
        <v>21.399999999999995</v>
      </c>
      <c r="C67" s="9">
        <v>0.52839591628946203</v>
      </c>
      <c r="D67" s="9">
        <v>0.13781247000633673</v>
      </c>
      <c r="E67" s="9">
        <v>0.10908336989484384</v>
      </c>
    </row>
    <row r="68" spans="2:5" x14ac:dyDescent="0.2">
      <c r="B68" s="12">
        <f t="shared" si="0"/>
        <v>21.739999999999995</v>
      </c>
      <c r="C68" s="9">
        <v>0.54131651222189214</v>
      </c>
      <c r="D68" s="9">
        <v>0.1321460614704523</v>
      </c>
      <c r="E68" s="9">
        <v>0.1217051784505909</v>
      </c>
    </row>
    <row r="69" spans="2:5" x14ac:dyDescent="0.2">
      <c r="B69" s="12">
        <f t="shared" si="0"/>
        <v>22.079999999999995</v>
      </c>
      <c r="C69" s="9">
        <v>0.54673865514350672</v>
      </c>
      <c r="D69" s="9">
        <v>0.13050337290722844</v>
      </c>
      <c r="E69" s="9">
        <v>0.11453891910084708</v>
      </c>
    </row>
    <row r="70" spans="2:5" x14ac:dyDescent="0.2">
      <c r="B70" s="12">
        <f t="shared" si="0"/>
        <v>22.419999999999995</v>
      </c>
      <c r="C70" s="9">
        <v>0.54267459718968525</v>
      </c>
      <c r="D70" s="9">
        <v>0.13145235962127874</v>
      </c>
      <c r="E70" s="9">
        <v>0.11406082245800808</v>
      </c>
    </row>
    <row r="71" spans="2:5" x14ac:dyDescent="0.2">
      <c r="B71" s="12">
        <f t="shared" ref="B71:B107" si="1">B70+0.34</f>
        <v>22.759999999999994</v>
      </c>
      <c r="C71" s="9">
        <v>0.54419437771028523</v>
      </c>
      <c r="D71" s="9">
        <v>0.13439690876695728</v>
      </c>
      <c r="E71" s="9">
        <v>0.14822545336490794</v>
      </c>
    </row>
    <row r="72" spans="2:5" x14ac:dyDescent="0.2">
      <c r="B72" s="12">
        <f t="shared" si="1"/>
        <v>23.099999999999994</v>
      </c>
      <c r="C72" s="9">
        <v>0.55399258907018423</v>
      </c>
      <c r="D72" s="9">
        <v>0.12713409804216583</v>
      </c>
      <c r="E72" s="9">
        <v>0.12354287020854851</v>
      </c>
    </row>
    <row r="73" spans="2:5" x14ac:dyDescent="0.2">
      <c r="B73" s="12">
        <f t="shared" si="1"/>
        <v>23.439999999999994</v>
      </c>
      <c r="C73" s="9">
        <v>0.53050960995430319</v>
      </c>
      <c r="D73" s="9">
        <v>0.11414091170544259</v>
      </c>
      <c r="E73" s="9">
        <v>0.13852292818299827</v>
      </c>
    </row>
    <row r="74" spans="2:5" x14ac:dyDescent="0.2">
      <c r="B74" s="12">
        <f t="shared" si="1"/>
        <v>23.779999999999994</v>
      </c>
      <c r="C74" s="9">
        <v>0.51276927815973672</v>
      </c>
      <c r="D74" s="9">
        <v>0.12337699611433871</v>
      </c>
      <c r="E74" s="9">
        <v>0.15193361221482299</v>
      </c>
    </row>
    <row r="75" spans="2:5" x14ac:dyDescent="0.2">
      <c r="B75" s="12">
        <f t="shared" si="1"/>
        <v>24.119999999999994</v>
      </c>
      <c r="C75" s="9">
        <v>0.51180461399746013</v>
      </c>
      <c r="D75" s="9">
        <v>0.12439367590095225</v>
      </c>
      <c r="E75" s="9">
        <v>0.14053091837890003</v>
      </c>
    </row>
    <row r="76" spans="2:5" x14ac:dyDescent="0.2">
      <c r="B76" s="12">
        <f t="shared" si="1"/>
        <v>24.459999999999994</v>
      </c>
      <c r="C76" s="9">
        <v>0.52609874605988027</v>
      </c>
      <c r="D76" s="9">
        <v>0.12192870006927477</v>
      </c>
      <c r="E76" s="9">
        <v>0.17136412909243243</v>
      </c>
    </row>
    <row r="77" spans="2:5" x14ac:dyDescent="0.2">
      <c r="B77" s="12">
        <f t="shared" si="1"/>
        <v>24.799999999999994</v>
      </c>
      <c r="C77" s="9">
        <v>0.47251613687037114</v>
      </c>
      <c r="D77" s="9">
        <v>0.1166406129652262</v>
      </c>
      <c r="E77" s="9">
        <v>0.14028048109658325</v>
      </c>
    </row>
    <row r="78" spans="2:5" x14ac:dyDescent="0.2">
      <c r="B78" s="12">
        <f t="shared" si="1"/>
        <v>25.139999999999993</v>
      </c>
      <c r="C78" s="9">
        <v>0.48919961836037906</v>
      </c>
      <c r="D78" s="9">
        <v>0.13870691002239777</v>
      </c>
      <c r="E78" s="9">
        <v>0.17717663358389898</v>
      </c>
    </row>
    <row r="79" spans="2:5" x14ac:dyDescent="0.2">
      <c r="B79" s="12">
        <f t="shared" si="1"/>
        <v>25.479999999999993</v>
      </c>
      <c r="C79" s="9">
        <v>0.50832990736786532</v>
      </c>
      <c r="D79" s="9">
        <v>0.13116804487266115</v>
      </c>
      <c r="E79" s="9">
        <v>0.16709733828810713</v>
      </c>
    </row>
    <row r="80" spans="2:5" x14ac:dyDescent="0.2">
      <c r="B80" s="12">
        <f t="shared" si="1"/>
        <v>25.819999999999993</v>
      </c>
      <c r="C80" s="9">
        <v>0.52726319517543763</v>
      </c>
      <c r="D80" s="9">
        <v>0.13542200322434239</v>
      </c>
      <c r="E80" s="9">
        <v>0.17007139993246373</v>
      </c>
    </row>
    <row r="81" spans="2:5" x14ac:dyDescent="0.2">
      <c r="B81" s="12">
        <f t="shared" si="1"/>
        <v>26.159999999999993</v>
      </c>
      <c r="C81" s="9">
        <v>0.55609696664229469</v>
      </c>
      <c r="D81" s="9">
        <v>0.11927918100161468</v>
      </c>
      <c r="E81" s="9">
        <v>0.19024848510998038</v>
      </c>
    </row>
    <row r="82" spans="2:5" x14ac:dyDescent="0.2">
      <c r="B82" s="12">
        <f t="shared" si="1"/>
        <v>26.499999999999993</v>
      </c>
      <c r="C82" s="9">
        <v>0.4767605210671052</v>
      </c>
      <c r="D82" s="9">
        <v>0.11947221246386359</v>
      </c>
      <c r="E82" s="9">
        <v>0.17134957813264601</v>
      </c>
    </row>
    <row r="83" spans="2:5" x14ac:dyDescent="0.2">
      <c r="B83" s="12">
        <f t="shared" si="1"/>
        <v>26.839999999999993</v>
      </c>
      <c r="C83" s="9">
        <v>0.48803520968823444</v>
      </c>
      <c r="D83" s="9">
        <v>0.11644752835249418</v>
      </c>
      <c r="E83" s="9">
        <v>0.21242084110477055</v>
      </c>
    </row>
    <row r="84" spans="2:5" x14ac:dyDescent="0.2">
      <c r="B84" s="12">
        <f t="shared" si="1"/>
        <v>27.179999999999993</v>
      </c>
      <c r="C84" s="9">
        <v>0.52024265803767844</v>
      </c>
      <c r="D84" s="9">
        <v>0.13118841635295037</v>
      </c>
      <c r="E84" s="9">
        <v>0.23663485711780607</v>
      </c>
    </row>
    <row r="85" spans="2:5" x14ac:dyDescent="0.2">
      <c r="B85" s="12">
        <f t="shared" si="1"/>
        <v>27.519999999999992</v>
      </c>
      <c r="C85" s="9">
        <v>0.50884960583670213</v>
      </c>
      <c r="D85" s="9">
        <v>0.12602422628962001</v>
      </c>
      <c r="E85" s="9">
        <v>0.24932952171017447</v>
      </c>
    </row>
    <row r="86" spans="2:5" x14ac:dyDescent="0.2">
      <c r="B86" s="12">
        <f t="shared" si="1"/>
        <v>27.859999999999992</v>
      </c>
      <c r="C86" s="9">
        <v>0.57463022837548383</v>
      </c>
      <c r="D86" s="9">
        <v>0.14636826059882424</v>
      </c>
      <c r="E86" s="9">
        <v>0.30662372733769094</v>
      </c>
    </row>
    <row r="87" spans="2:5" x14ac:dyDescent="0.2">
      <c r="B87" s="12">
        <f t="shared" si="1"/>
        <v>28.199999999999992</v>
      </c>
      <c r="C87" s="9">
        <v>0.49517153886754439</v>
      </c>
      <c r="D87" s="9">
        <v>0.12109482528772234</v>
      </c>
      <c r="E87" s="9">
        <v>0.25354796168893839</v>
      </c>
    </row>
    <row r="88" spans="2:5" x14ac:dyDescent="0.2">
      <c r="B88" s="12">
        <f t="shared" si="1"/>
        <v>28.539999999999992</v>
      </c>
      <c r="C88" s="9">
        <v>0.54680050806376834</v>
      </c>
      <c r="D88" s="9">
        <v>0.1473437939133363</v>
      </c>
      <c r="E88" s="9">
        <v>0.21109169580734757</v>
      </c>
    </row>
    <row r="89" spans="2:5" x14ac:dyDescent="0.2">
      <c r="B89" s="12">
        <f t="shared" si="1"/>
        <v>28.879999999999992</v>
      </c>
      <c r="C89" s="9">
        <v>0.46814505783120047</v>
      </c>
      <c r="D89" s="9">
        <v>0.13351941368179079</v>
      </c>
      <c r="E89" s="9">
        <v>0.26407264372285522</v>
      </c>
    </row>
    <row r="90" spans="2:5" x14ac:dyDescent="0.2">
      <c r="B90" s="12">
        <f t="shared" si="1"/>
        <v>29.219999999999992</v>
      </c>
      <c r="C90" s="9">
        <v>0.4888639511707415</v>
      </c>
      <c r="D90" s="9">
        <v>0.12063806605799962</v>
      </c>
      <c r="E90" s="9">
        <v>0.26168337539417974</v>
      </c>
    </row>
    <row r="91" spans="2:5" x14ac:dyDescent="0.2">
      <c r="B91" s="12">
        <f t="shared" si="1"/>
        <v>29.559999999999992</v>
      </c>
      <c r="C91" s="9">
        <v>0.51306838525938148</v>
      </c>
      <c r="D91" s="9">
        <v>0.14976977436826913</v>
      </c>
      <c r="E91" s="9">
        <v>0.22690333011497396</v>
      </c>
    </row>
    <row r="92" spans="2:5" x14ac:dyDescent="0.2">
      <c r="B92" s="12">
        <f t="shared" si="1"/>
        <v>29.899999999999991</v>
      </c>
      <c r="C92" s="9">
        <v>0.48404576158270363</v>
      </c>
      <c r="D92" s="9">
        <v>0.11697474525078873</v>
      </c>
      <c r="E92" s="9">
        <v>0.29751679474718024</v>
      </c>
    </row>
    <row r="93" spans="2:5" x14ac:dyDescent="0.2">
      <c r="B93" s="12">
        <f t="shared" si="1"/>
        <v>30.239999999999991</v>
      </c>
      <c r="C93" s="9">
        <v>0.43464345581413999</v>
      </c>
      <c r="D93" s="9">
        <v>0.15019684713108625</v>
      </c>
      <c r="E93" s="9">
        <v>0.28375649270393433</v>
      </c>
    </row>
    <row r="94" spans="2:5" x14ac:dyDescent="0.2">
      <c r="B94" s="12">
        <f t="shared" si="1"/>
        <v>30.579999999999991</v>
      </c>
      <c r="C94" s="9">
        <v>0.46711357941453963</v>
      </c>
      <c r="D94" s="9">
        <v>0.18376334571426717</v>
      </c>
      <c r="E94" s="9">
        <v>0.29250346190367887</v>
      </c>
    </row>
    <row r="95" spans="2:5" x14ac:dyDescent="0.2">
      <c r="B95" s="12">
        <f t="shared" si="1"/>
        <v>30.919999999999991</v>
      </c>
      <c r="C95" s="9">
        <v>0.57684133476865351</v>
      </c>
      <c r="D95" s="9">
        <v>0.13858699131752081</v>
      </c>
      <c r="E95" s="9">
        <v>0.24285929124638805</v>
      </c>
    </row>
    <row r="96" spans="2:5" x14ac:dyDescent="0.2">
      <c r="B96" s="12">
        <f t="shared" si="1"/>
        <v>31.259999999999991</v>
      </c>
      <c r="C96" s="9">
        <v>0.50120373359355352</v>
      </c>
      <c r="D96" s="9">
        <v>0.1539685899313368</v>
      </c>
      <c r="E96" s="9">
        <v>0.34762219773120939</v>
      </c>
    </row>
    <row r="97" spans="2:5" x14ac:dyDescent="0.2">
      <c r="B97" s="12">
        <f t="shared" si="1"/>
        <v>31.599999999999991</v>
      </c>
      <c r="C97" s="9">
        <v>0.44354486677811839</v>
      </c>
      <c r="D97" s="9">
        <v>0.14420415850458163</v>
      </c>
      <c r="E97" s="9">
        <v>0.29133421959030759</v>
      </c>
    </row>
    <row r="98" spans="2:5" x14ac:dyDescent="0.2">
      <c r="B98" s="12">
        <f t="shared" si="1"/>
        <v>31.939999999999991</v>
      </c>
      <c r="C98" s="9">
        <v>0.47905076099958072</v>
      </c>
      <c r="D98" s="9">
        <v>0.12811866856572146</v>
      </c>
      <c r="E98" s="9">
        <v>0.27840223514642115</v>
      </c>
    </row>
    <row r="99" spans="2:5" x14ac:dyDescent="0.2">
      <c r="B99" s="12">
        <f t="shared" si="1"/>
        <v>32.279999999999994</v>
      </c>
      <c r="C99" s="9">
        <v>0.46107379230860013</v>
      </c>
      <c r="D99" s="9">
        <v>0.17226607830830118</v>
      </c>
      <c r="E99" s="9">
        <v>0.26524277712468597</v>
      </c>
    </row>
    <row r="100" spans="2:5" x14ac:dyDescent="0.2">
      <c r="B100" s="12">
        <f t="shared" si="1"/>
        <v>32.619999999999997</v>
      </c>
      <c r="C100" s="9">
        <v>0.49631262058797143</v>
      </c>
      <c r="D100" s="9">
        <v>0.14878601729479762</v>
      </c>
      <c r="E100" s="9">
        <v>0.38114120933414408</v>
      </c>
    </row>
    <row r="101" spans="2:5" x14ac:dyDescent="0.2">
      <c r="B101" s="12">
        <f t="shared" si="1"/>
        <v>32.96</v>
      </c>
      <c r="C101" s="9">
        <v>0.5079667293482133</v>
      </c>
      <c r="D101" s="9">
        <v>0.15153306260465327</v>
      </c>
      <c r="E101" s="9">
        <v>0.29249964974639175</v>
      </c>
    </row>
    <row r="102" spans="2:5" x14ac:dyDescent="0.2">
      <c r="B102" s="12">
        <f t="shared" si="1"/>
        <v>33.300000000000004</v>
      </c>
      <c r="C102" s="9">
        <v>0.36928269278310499</v>
      </c>
      <c r="D102" s="9">
        <v>0.12466757160362985</v>
      </c>
      <c r="E102" s="9">
        <v>0.40598659003831428</v>
      </c>
    </row>
    <row r="103" spans="2:5" x14ac:dyDescent="0.2">
      <c r="B103" s="12">
        <f t="shared" si="1"/>
        <v>33.640000000000008</v>
      </c>
      <c r="C103" s="9">
        <v>0.48446484377828014</v>
      </c>
      <c r="D103" s="9">
        <v>0.17853105791308657</v>
      </c>
      <c r="E103" s="9">
        <v>0.29035838654119928</v>
      </c>
    </row>
    <row r="104" spans="2:5" x14ac:dyDescent="0.2">
      <c r="B104" s="12">
        <f t="shared" si="1"/>
        <v>33.980000000000011</v>
      </c>
      <c r="C104" s="9">
        <v>0.43051285794640248</v>
      </c>
      <c r="D104" s="9">
        <v>0.15832687501557258</v>
      </c>
      <c r="E104" s="9">
        <v>0.54448489165781244</v>
      </c>
    </row>
    <row r="105" spans="2:5" x14ac:dyDescent="0.2">
      <c r="B105" s="12">
        <f t="shared" si="1"/>
        <v>34.320000000000014</v>
      </c>
      <c r="C105" s="9">
        <v>0.62333048670083091</v>
      </c>
      <c r="D105" s="9">
        <v>0.11988957676662405</v>
      </c>
      <c r="E105" s="9">
        <v>0.5014985014985015</v>
      </c>
    </row>
    <row r="106" spans="2:5" x14ac:dyDescent="0.2">
      <c r="B106" s="12">
        <f t="shared" si="1"/>
        <v>34.660000000000018</v>
      </c>
      <c r="C106" s="9">
        <v>0.46606398160521273</v>
      </c>
      <c r="D106" s="9">
        <v>0.13536473801267421</v>
      </c>
      <c r="E106" s="9">
        <v>0.35533863985476899</v>
      </c>
    </row>
    <row r="107" spans="2:5" x14ac:dyDescent="0.2">
      <c r="B107" s="12">
        <f t="shared" si="1"/>
        <v>35.000000000000021</v>
      </c>
      <c r="C107" s="9">
        <v>0.56584034218951629</v>
      </c>
      <c r="D107" s="9">
        <v>0.17133438807901991</v>
      </c>
      <c r="E107" s="9">
        <v>0.30209402332497765</v>
      </c>
    </row>
    <row r="108" spans="2:5" x14ac:dyDescent="0.2">
      <c r="B108" s="12"/>
      <c r="C108" s="9"/>
      <c r="D108" s="10"/>
      <c r="E108" s="10"/>
    </row>
    <row r="109" spans="2:5" x14ac:dyDescent="0.2">
      <c r="B109" s="5"/>
      <c r="C109" s="13"/>
      <c r="D109" s="13"/>
      <c r="E109" s="13"/>
    </row>
    <row r="110" spans="2:5" x14ac:dyDescent="0.2">
      <c r="B110" s="5"/>
      <c r="C110" s="13"/>
      <c r="D110" s="13"/>
      <c r="E110" s="13"/>
    </row>
    <row r="111" spans="2:5" x14ac:dyDescent="0.2">
      <c r="B111" s="5"/>
      <c r="C111" s="13"/>
      <c r="D111" s="13"/>
      <c r="E111" s="13"/>
    </row>
    <row r="112" spans="2:5" x14ac:dyDescent="0.2">
      <c r="B112" s="5"/>
      <c r="C112" s="13"/>
      <c r="D112" s="13"/>
      <c r="E112" s="13"/>
    </row>
    <row r="113" spans="2:5" x14ac:dyDescent="0.2">
      <c r="B113" s="5"/>
      <c r="C113" s="13"/>
      <c r="D113" s="13"/>
      <c r="E113" s="13"/>
    </row>
    <row r="114" spans="2:5" x14ac:dyDescent="0.2">
      <c r="B114" s="5"/>
      <c r="C114" s="13"/>
      <c r="D114" s="13"/>
      <c r="E114" s="13"/>
    </row>
    <row r="115" spans="2:5" x14ac:dyDescent="0.2">
      <c r="B115" s="5"/>
      <c r="C115" s="13"/>
      <c r="D115" s="13"/>
      <c r="E115" s="13"/>
    </row>
    <row r="116" spans="2:5" x14ac:dyDescent="0.2">
      <c r="B116" s="5"/>
      <c r="C116" s="13"/>
      <c r="D116" s="13"/>
      <c r="E116" s="13"/>
    </row>
    <row r="117" spans="2:5" x14ac:dyDescent="0.2">
      <c r="B117" s="5"/>
      <c r="C117" s="13"/>
      <c r="D117" s="13"/>
      <c r="E117" s="13"/>
    </row>
    <row r="118" spans="2:5" x14ac:dyDescent="0.2">
      <c r="B118" s="5"/>
      <c r="C118" s="13"/>
      <c r="D118" s="13"/>
      <c r="E118" s="13"/>
    </row>
    <row r="119" spans="2:5" x14ac:dyDescent="0.2">
      <c r="B119" s="5"/>
      <c r="C119" s="13"/>
      <c r="D119" s="13"/>
      <c r="E119" s="13"/>
    </row>
    <row r="120" spans="2:5" x14ac:dyDescent="0.2">
      <c r="B120" s="5"/>
      <c r="C120" s="13"/>
      <c r="D120" s="13"/>
      <c r="E120" s="13"/>
    </row>
    <row r="121" spans="2:5" x14ac:dyDescent="0.2">
      <c r="B121" s="5"/>
      <c r="C121" s="13"/>
      <c r="D121" s="13"/>
      <c r="E121" s="13"/>
    </row>
    <row r="122" spans="2:5" x14ac:dyDescent="0.2">
      <c r="B122" s="5"/>
      <c r="C122" s="13"/>
      <c r="D122" s="13"/>
      <c r="E122" s="13"/>
    </row>
    <row r="123" spans="2:5" x14ac:dyDescent="0.2">
      <c r="B123" s="5"/>
      <c r="C123" s="13"/>
      <c r="D123" s="13"/>
      <c r="E123" s="13"/>
    </row>
    <row r="124" spans="2:5" x14ac:dyDescent="0.2">
      <c r="B124" s="5"/>
      <c r="C124" s="13"/>
      <c r="D124" s="13"/>
      <c r="E124" s="13"/>
    </row>
    <row r="125" spans="2:5" x14ac:dyDescent="0.2">
      <c r="B125" s="5"/>
      <c r="C125" s="13"/>
      <c r="D125" s="13"/>
      <c r="E125" s="13"/>
    </row>
    <row r="126" spans="2:5" x14ac:dyDescent="0.2">
      <c r="B126" s="5"/>
      <c r="C126" s="13"/>
      <c r="D126" s="13"/>
      <c r="E126" s="13"/>
    </row>
    <row r="127" spans="2:5" x14ac:dyDescent="0.2">
      <c r="B127" s="5"/>
      <c r="C127" s="13"/>
      <c r="D127" s="13"/>
      <c r="E127" s="13"/>
    </row>
    <row r="128" spans="2:5" x14ac:dyDescent="0.2">
      <c r="B128" s="5"/>
      <c r="C128" s="13"/>
      <c r="D128" s="13"/>
      <c r="E128" s="13"/>
    </row>
    <row r="129" spans="2:5" x14ac:dyDescent="0.2">
      <c r="B129" s="5"/>
      <c r="C129" s="13"/>
      <c r="D129" s="13"/>
      <c r="E129" s="13"/>
    </row>
    <row r="130" spans="2:5" x14ac:dyDescent="0.2">
      <c r="B130" s="5"/>
      <c r="C130" s="13"/>
      <c r="D130" s="13"/>
      <c r="E130" s="13"/>
    </row>
    <row r="131" spans="2:5" x14ac:dyDescent="0.2">
      <c r="B131" s="5"/>
      <c r="C131" s="13"/>
      <c r="D131" s="13"/>
      <c r="E131" s="13"/>
    </row>
    <row r="132" spans="2:5" x14ac:dyDescent="0.2">
      <c r="B132" s="5"/>
      <c r="C132" s="13"/>
      <c r="D132" s="13"/>
      <c r="E132" s="13"/>
    </row>
    <row r="133" spans="2:5" x14ac:dyDescent="0.2">
      <c r="B133" s="5"/>
      <c r="C133" s="13"/>
      <c r="D133" s="13"/>
      <c r="E133" s="13"/>
    </row>
    <row r="134" spans="2:5" x14ac:dyDescent="0.2">
      <c r="B134" s="5"/>
      <c r="C134" s="13"/>
      <c r="D134" s="13"/>
      <c r="E134" s="13"/>
    </row>
    <row r="135" spans="2:5" x14ac:dyDescent="0.2">
      <c r="B135" s="5"/>
      <c r="C135" s="13"/>
      <c r="D135" s="13"/>
      <c r="E135" s="13"/>
    </row>
    <row r="136" spans="2:5" x14ac:dyDescent="0.2">
      <c r="B136" s="5"/>
      <c r="C136" s="13"/>
      <c r="D136" s="13"/>
      <c r="E136" s="13"/>
    </row>
    <row r="137" spans="2:5" x14ac:dyDescent="0.2">
      <c r="B137" s="5"/>
      <c r="C137" s="13"/>
      <c r="D137" s="13"/>
      <c r="E137" s="13"/>
    </row>
    <row r="138" spans="2:5" x14ac:dyDescent="0.2">
      <c r="B138" s="5"/>
      <c r="C138" s="13"/>
      <c r="D138" s="13"/>
      <c r="E138" s="13"/>
    </row>
    <row r="139" spans="2:5" x14ac:dyDescent="0.2">
      <c r="B139" s="5"/>
      <c r="C139" s="13"/>
      <c r="D139" s="13"/>
      <c r="E139" s="13"/>
    </row>
    <row r="140" spans="2:5" x14ac:dyDescent="0.2">
      <c r="B140" s="5"/>
      <c r="C140" s="13"/>
      <c r="D140" s="13"/>
      <c r="E140" s="13"/>
    </row>
    <row r="141" spans="2:5" x14ac:dyDescent="0.2">
      <c r="B141" s="5"/>
      <c r="C141" s="13"/>
      <c r="D141" s="13"/>
      <c r="E141" s="13"/>
    </row>
    <row r="142" spans="2:5" x14ac:dyDescent="0.2">
      <c r="B142" s="5"/>
      <c r="C142" s="13"/>
      <c r="D142" s="13"/>
      <c r="E142" s="13"/>
    </row>
    <row r="143" spans="2:5" x14ac:dyDescent="0.2">
      <c r="B143" s="5"/>
      <c r="C143" s="13"/>
      <c r="D143" s="13"/>
      <c r="E143" s="13"/>
    </row>
    <row r="144" spans="2:5" x14ac:dyDescent="0.2">
      <c r="B144" s="5"/>
      <c r="C144" s="13"/>
      <c r="D144" s="13"/>
      <c r="E144" s="13"/>
    </row>
    <row r="145" spans="2:5" x14ac:dyDescent="0.2">
      <c r="B145" s="5"/>
      <c r="C145" s="13"/>
      <c r="D145" s="13"/>
      <c r="E145" s="13"/>
    </row>
    <row r="146" spans="2:5" x14ac:dyDescent="0.2">
      <c r="B146" s="5"/>
      <c r="C146" s="13"/>
      <c r="D146" s="13"/>
      <c r="E146" s="13"/>
    </row>
    <row r="147" spans="2:5" x14ac:dyDescent="0.2">
      <c r="B147" s="5"/>
      <c r="C147" s="13"/>
      <c r="D147" s="13"/>
      <c r="E147" s="13"/>
    </row>
    <row r="148" spans="2:5" x14ac:dyDescent="0.2">
      <c r="B148" s="5"/>
      <c r="C148" s="13"/>
      <c r="D148" s="13"/>
      <c r="E148" s="13"/>
    </row>
    <row r="149" spans="2:5" x14ac:dyDescent="0.2">
      <c r="B149" s="5"/>
      <c r="C149" s="13"/>
      <c r="D149" s="13"/>
      <c r="E149" s="13"/>
    </row>
    <row r="150" spans="2:5" x14ac:dyDescent="0.2">
      <c r="B150" s="5"/>
      <c r="C150" s="13"/>
      <c r="D150" s="13"/>
      <c r="E150" s="13"/>
    </row>
    <row r="151" spans="2:5" x14ac:dyDescent="0.2">
      <c r="B151" s="5"/>
      <c r="C151" s="13"/>
      <c r="D151" s="13"/>
      <c r="E151" s="13"/>
    </row>
    <row r="152" spans="2:5" x14ac:dyDescent="0.2">
      <c r="B152" s="5"/>
      <c r="C152" s="13"/>
      <c r="D152" s="13"/>
      <c r="E152" s="13"/>
    </row>
    <row r="153" spans="2:5" x14ac:dyDescent="0.2">
      <c r="B153" s="5"/>
      <c r="C153" s="13"/>
      <c r="D153" s="13"/>
      <c r="E153" s="13"/>
    </row>
    <row r="154" spans="2:5" x14ac:dyDescent="0.2">
      <c r="B154" s="5"/>
      <c r="C154" s="13"/>
      <c r="D154" s="13"/>
      <c r="E154" s="13"/>
    </row>
    <row r="155" spans="2:5" x14ac:dyDescent="0.2">
      <c r="B155" s="5"/>
      <c r="C155" s="13"/>
      <c r="D155" s="13"/>
      <c r="E155" s="13"/>
    </row>
    <row r="156" spans="2:5" x14ac:dyDescent="0.2">
      <c r="B156" s="5"/>
      <c r="C156" s="13"/>
      <c r="D156" s="13"/>
      <c r="E156" s="13"/>
    </row>
    <row r="157" spans="2:5" x14ac:dyDescent="0.2">
      <c r="B157" s="5"/>
      <c r="C157" s="13"/>
      <c r="D157" s="13"/>
      <c r="E157" s="13"/>
    </row>
    <row r="158" spans="2:5" x14ac:dyDescent="0.2">
      <c r="B158" s="5"/>
      <c r="C158" s="13"/>
      <c r="D158" s="13"/>
      <c r="E158" s="13"/>
    </row>
    <row r="159" spans="2:5" x14ac:dyDescent="0.2">
      <c r="B159" s="5"/>
      <c r="C159" s="13"/>
      <c r="D159" s="13"/>
      <c r="E159" s="13"/>
    </row>
    <row r="160" spans="2:5" x14ac:dyDescent="0.2">
      <c r="B160" s="5"/>
      <c r="C160" s="13"/>
      <c r="D160" s="13"/>
      <c r="E160" s="13"/>
    </row>
    <row r="161" spans="2:5" x14ac:dyDescent="0.2">
      <c r="B161" s="5"/>
      <c r="C161" s="13"/>
      <c r="D161" s="13"/>
      <c r="E161" s="13"/>
    </row>
    <row r="162" spans="2:5" x14ac:dyDescent="0.2">
      <c r="B162" s="5"/>
      <c r="C162" s="13"/>
      <c r="D162" s="13"/>
      <c r="E162" s="13"/>
    </row>
    <row r="163" spans="2:5" x14ac:dyDescent="0.2">
      <c r="B163" s="5"/>
      <c r="C163" s="13"/>
      <c r="D163" s="13"/>
      <c r="E163" s="13"/>
    </row>
    <row r="164" spans="2:5" x14ac:dyDescent="0.2">
      <c r="B164" s="5"/>
      <c r="C164" s="13"/>
      <c r="D164" s="13"/>
      <c r="E164" s="13"/>
    </row>
    <row r="165" spans="2:5" x14ac:dyDescent="0.2">
      <c r="B165" s="5"/>
      <c r="C165" s="13"/>
      <c r="D165" s="13"/>
      <c r="E165" s="13"/>
    </row>
    <row r="166" spans="2:5" x14ac:dyDescent="0.2">
      <c r="B166" s="5"/>
      <c r="C166" s="13"/>
      <c r="D166" s="13"/>
      <c r="E166" s="13"/>
    </row>
    <row r="167" spans="2:5" x14ac:dyDescent="0.2">
      <c r="B167" s="5"/>
      <c r="C167" s="13"/>
      <c r="D167" s="13"/>
      <c r="E167" s="13"/>
    </row>
    <row r="168" spans="2:5" x14ac:dyDescent="0.2">
      <c r="B168" s="5"/>
      <c r="C168" s="13"/>
      <c r="D168" s="13"/>
      <c r="E168" s="13"/>
    </row>
    <row r="169" spans="2:5" x14ac:dyDescent="0.2">
      <c r="B169" s="5"/>
      <c r="C169" s="13"/>
      <c r="D169" s="13"/>
      <c r="E169" s="13"/>
    </row>
    <row r="170" spans="2:5" x14ac:dyDescent="0.2">
      <c r="B170" s="5"/>
      <c r="C170" s="13"/>
      <c r="D170" s="13"/>
      <c r="E170" s="13"/>
    </row>
    <row r="171" spans="2:5" x14ac:dyDescent="0.2">
      <c r="B171" s="5"/>
      <c r="C171" s="13"/>
      <c r="D171" s="13"/>
      <c r="E171" s="13"/>
    </row>
    <row r="172" spans="2:5" x14ac:dyDescent="0.2">
      <c r="B172" s="5"/>
      <c r="C172" s="13"/>
      <c r="D172" s="13"/>
      <c r="E172" s="13"/>
    </row>
    <row r="173" spans="2:5" x14ac:dyDescent="0.2">
      <c r="B173" s="5"/>
      <c r="C173" s="13"/>
      <c r="D173" s="13"/>
      <c r="E173" s="13"/>
    </row>
    <row r="174" spans="2:5" x14ac:dyDescent="0.2">
      <c r="B174" s="5"/>
      <c r="C174" s="13"/>
      <c r="D174" s="13"/>
      <c r="E174" s="13"/>
    </row>
    <row r="175" spans="2:5" x14ac:dyDescent="0.2">
      <c r="B175" s="5"/>
      <c r="C175" s="13"/>
      <c r="D175" s="13"/>
      <c r="E175" s="13"/>
    </row>
    <row r="176" spans="2:5" x14ac:dyDescent="0.2">
      <c r="B176" s="5"/>
      <c r="C176" s="13"/>
      <c r="D176" s="13"/>
      <c r="E176" s="13"/>
    </row>
    <row r="177" spans="2:5" x14ac:dyDescent="0.2">
      <c r="B177" s="5"/>
      <c r="C177" s="13"/>
      <c r="D177" s="13"/>
      <c r="E177" s="13"/>
    </row>
    <row r="178" spans="2:5" x14ac:dyDescent="0.2">
      <c r="B178" s="5"/>
      <c r="C178" s="13"/>
      <c r="D178" s="13"/>
      <c r="E178" s="13"/>
    </row>
    <row r="179" spans="2:5" x14ac:dyDescent="0.2">
      <c r="B179" s="5"/>
      <c r="C179" s="13"/>
      <c r="D179" s="13"/>
      <c r="E179" s="13"/>
    </row>
    <row r="180" spans="2:5" x14ac:dyDescent="0.2">
      <c r="B180" s="5"/>
      <c r="C180" s="13"/>
      <c r="D180" s="13"/>
      <c r="E180" s="13"/>
    </row>
    <row r="181" spans="2:5" x14ac:dyDescent="0.2">
      <c r="B181" s="5"/>
      <c r="C181" s="13"/>
      <c r="D181" s="13"/>
      <c r="E181" s="13"/>
    </row>
    <row r="182" spans="2:5" x14ac:dyDescent="0.2">
      <c r="B182" s="5"/>
      <c r="C182" s="13"/>
      <c r="D182" s="13"/>
      <c r="E182" s="13"/>
    </row>
    <row r="183" spans="2:5" x14ac:dyDescent="0.2">
      <c r="B183" s="5"/>
      <c r="C183" s="13"/>
      <c r="D183" s="13"/>
      <c r="E183" s="13"/>
    </row>
    <row r="184" spans="2:5" x14ac:dyDescent="0.2">
      <c r="B184" s="5"/>
      <c r="C184" s="13"/>
      <c r="D184" s="13"/>
      <c r="E184" s="13"/>
    </row>
    <row r="185" spans="2:5" x14ac:dyDescent="0.2">
      <c r="B185" s="5"/>
      <c r="C185" s="13"/>
      <c r="D185" s="13"/>
      <c r="E185" s="13"/>
    </row>
    <row r="186" spans="2:5" x14ac:dyDescent="0.2">
      <c r="B186" s="5"/>
      <c r="C186" s="13"/>
      <c r="D186" s="13"/>
      <c r="E186" s="13"/>
    </row>
    <row r="187" spans="2:5" x14ac:dyDescent="0.2">
      <c r="B187" s="5"/>
      <c r="C187" s="13"/>
      <c r="D187" s="13"/>
      <c r="E187" s="13"/>
    </row>
    <row r="188" spans="2:5" x14ac:dyDescent="0.2">
      <c r="B188" s="5"/>
      <c r="C188" s="13"/>
      <c r="D188" s="13"/>
      <c r="E188" s="13"/>
    </row>
    <row r="189" spans="2:5" x14ac:dyDescent="0.2">
      <c r="B189" s="5"/>
      <c r="C189" s="13"/>
      <c r="D189" s="13"/>
      <c r="E189" s="13"/>
    </row>
    <row r="190" spans="2:5" x14ac:dyDescent="0.2">
      <c r="B190" s="5"/>
      <c r="C190" s="13"/>
      <c r="D190" s="13"/>
      <c r="E190" s="13"/>
    </row>
    <row r="191" spans="2:5" x14ac:dyDescent="0.2">
      <c r="B191" s="5"/>
      <c r="C191" s="13"/>
      <c r="D191" s="13"/>
      <c r="E191" s="13"/>
    </row>
    <row r="192" spans="2:5" x14ac:dyDescent="0.2">
      <c r="B192" s="5"/>
      <c r="C192" s="13"/>
      <c r="D192" s="13"/>
      <c r="E192" s="13"/>
    </row>
    <row r="193" spans="2:5" x14ac:dyDescent="0.2">
      <c r="B193" s="5"/>
      <c r="C193" s="13"/>
      <c r="D193" s="13"/>
      <c r="E193" s="13"/>
    </row>
    <row r="194" spans="2:5" x14ac:dyDescent="0.2">
      <c r="B194" s="5"/>
      <c r="C194" s="13"/>
      <c r="D194" s="13"/>
      <c r="E194" s="13"/>
    </row>
    <row r="195" spans="2:5" x14ac:dyDescent="0.2">
      <c r="B195" s="5"/>
      <c r="C195" s="13"/>
      <c r="D195" s="13"/>
      <c r="E195" s="13"/>
    </row>
    <row r="196" spans="2:5" x14ac:dyDescent="0.2">
      <c r="B196" s="5"/>
      <c r="C196" s="13"/>
      <c r="D196" s="13"/>
      <c r="E196" s="13"/>
    </row>
    <row r="197" spans="2:5" x14ac:dyDescent="0.2">
      <c r="B197" s="5"/>
      <c r="C197" s="13"/>
      <c r="D197" s="13"/>
      <c r="E197" s="13"/>
    </row>
    <row r="198" spans="2:5" x14ac:dyDescent="0.2">
      <c r="B198" s="5"/>
      <c r="C198" s="13"/>
      <c r="D198" s="13"/>
      <c r="E198" s="13"/>
    </row>
    <row r="199" spans="2:5" x14ac:dyDescent="0.2">
      <c r="B199" s="5"/>
      <c r="C199" s="13"/>
      <c r="D199" s="13"/>
      <c r="E199" s="13"/>
    </row>
    <row r="200" spans="2:5" x14ac:dyDescent="0.2">
      <c r="B200" s="5"/>
      <c r="C200" s="13"/>
      <c r="D200" s="13"/>
      <c r="E200" s="13"/>
    </row>
    <row r="201" spans="2:5" x14ac:dyDescent="0.2">
      <c r="B201" s="5"/>
      <c r="C201" s="13"/>
      <c r="D201" s="13"/>
      <c r="E201" s="13"/>
    </row>
    <row r="202" spans="2:5" x14ac:dyDescent="0.2">
      <c r="B202" s="5"/>
      <c r="C202" s="13"/>
      <c r="D202" s="13"/>
      <c r="E202" s="13"/>
    </row>
    <row r="203" spans="2:5" x14ac:dyDescent="0.2">
      <c r="B203" s="5"/>
      <c r="C203" s="13"/>
      <c r="D203" s="13"/>
      <c r="E203" s="13"/>
    </row>
    <row r="204" spans="2:5" x14ac:dyDescent="0.2">
      <c r="B204" s="5"/>
      <c r="C204" s="13"/>
      <c r="D204" s="13"/>
      <c r="E204" s="13"/>
    </row>
    <row r="205" spans="2:5" x14ac:dyDescent="0.2">
      <c r="B205" s="5"/>
      <c r="C205" s="13"/>
      <c r="D205" s="13"/>
      <c r="E205" s="13"/>
    </row>
    <row r="206" spans="2:5" x14ac:dyDescent="0.2">
      <c r="B206" s="5"/>
      <c r="C206" s="13"/>
      <c r="D206" s="13"/>
      <c r="E206" s="13"/>
    </row>
    <row r="207" spans="2:5" x14ac:dyDescent="0.2">
      <c r="B207" s="5"/>
      <c r="C207" s="13"/>
      <c r="D207" s="13"/>
      <c r="E207" s="13"/>
    </row>
    <row r="208" spans="2:5" x14ac:dyDescent="0.2">
      <c r="B208" s="5"/>
      <c r="C208" s="13"/>
      <c r="D208" s="13"/>
      <c r="E208" s="13"/>
    </row>
    <row r="209" spans="2:5" x14ac:dyDescent="0.2">
      <c r="B209" s="5"/>
      <c r="C209" s="13"/>
      <c r="D209" s="13"/>
      <c r="E209" s="13"/>
    </row>
    <row r="210" spans="2:5" x14ac:dyDescent="0.2">
      <c r="B210" s="5"/>
      <c r="C210" s="13"/>
      <c r="D210" s="13"/>
      <c r="E210" s="13"/>
    </row>
    <row r="211" spans="2:5" x14ac:dyDescent="0.2">
      <c r="B211" s="5"/>
      <c r="C211" s="13"/>
      <c r="D211" s="13"/>
      <c r="E211" s="13"/>
    </row>
    <row r="212" spans="2:5" x14ac:dyDescent="0.2">
      <c r="B212" s="5"/>
      <c r="C212" s="13"/>
      <c r="D212" s="13"/>
      <c r="E212" s="13"/>
    </row>
    <row r="213" spans="2:5" x14ac:dyDescent="0.2">
      <c r="B213" s="5"/>
      <c r="C213" s="13"/>
      <c r="D213" s="13"/>
      <c r="E213" s="13"/>
    </row>
    <row r="214" spans="2:5" x14ac:dyDescent="0.2">
      <c r="B214" s="5"/>
      <c r="C214" s="13"/>
      <c r="D214" s="13"/>
      <c r="E214" s="13"/>
    </row>
    <row r="215" spans="2:5" x14ac:dyDescent="0.2">
      <c r="B215" s="5"/>
      <c r="C215" s="13"/>
      <c r="D215" s="13"/>
      <c r="E215" s="13"/>
    </row>
    <row r="216" spans="2:5" x14ac:dyDescent="0.2">
      <c r="B216" s="5"/>
      <c r="C216" s="13"/>
      <c r="D216" s="13"/>
      <c r="E216" s="13"/>
    </row>
    <row r="217" spans="2:5" x14ac:dyDescent="0.2">
      <c r="B217" s="5"/>
      <c r="C217" s="13"/>
      <c r="D217" s="13"/>
      <c r="E217" s="13"/>
    </row>
    <row r="218" spans="2:5" x14ac:dyDescent="0.2">
      <c r="B218" s="5"/>
      <c r="C218" s="13"/>
      <c r="D218" s="13"/>
      <c r="E218" s="13"/>
    </row>
    <row r="219" spans="2:5" x14ac:dyDescent="0.2">
      <c r="B219" s="5"/>
      <c r="C219" s="13"/>
      <c r="D219" s="13"/>
      <c r="E219" s="13"/>
    </row>
    <row r="220" spans="2:5" x14ac:dyDescent="0.2">
      <c r="B220" s="5"/>
      <c r="C220" s="13"/>
      <c r="D220" s="13"/>
      <c r="E220" s="13"/>
    </row>
    <row r="221" spans="2:5" x14ac:dyDescent="0.2">
      <c r="B221" s="5"/>
      <c r="C221" s="13"/>
      <c r="D221" s="13"/>
      <c r="E221" s="13"/>
    </row>
    <row r="222" spans="2:5" x14ac:dyDescent="0.2">
      <c r="B222" s="5"/>
      <c r="C222" s="13"/>
      <c r="D222" s="13"/>
      <c r="E222" s="13"/>
    </row>
    <row r="223" spans="2:5" x14ac:dyDescent="0.2">
      <c r="B223" s="5"/>
      <c r="C223" s="13"/>
      <c r="D223" s="13"/>
      <c r="E223" s="13"/>
    </row>
    <row r="224" spans="2:5" x14ac:dyDescent="0.2">
      <c r="B224" s="5"/>
      <c r="C224" s="13"/>
      <c r="D224" s="13"/>
      <c r="E224" s="13"/>
    </row>
    <row r="225" spans="2:5" x14ac:dyDescent="0.2">
      <c r="B225" s="5"/>
      <c r="C225" s="13"/>
      <c r="D225" s="13"/>
      <c r="E225" s="13"/>
    </row>
    <row r="226" spans="2:5" x14ac:dyDescent="0.2">
      <c r="B226" s="5"/>
      <c r="C226" s="13"/>
      <c r="D226" s="13"/>
      <c r="E226" s="13"/>
    </row>
    <row r="227" spans="2:5" x14ac:dyDescent="0.2">
      <c r="B227" s="5"/>
      <c r="C227" s="13"/>
      <c r="D227" s="13"/>
      <c r="E227" s="13"/>
    </row>
    <row r="228" spans="2:5" x14ac:dyDescent="0.2">
      <c r="B228" s="5"/>
      <c r="C228" s="13"/>
      <c r="D228" s="13"/>
      <c r="E228" s="13"/>
    </row>
    <row r="229" spans="2:5" x14ac:dyDescent="0.2">
      <c r="B229" s="5"/>
      <c r="C229" s="13"/>
      <c r="D229" s="13"/>
      <c r="E229" s="13"/>
    </row>
    <row r="230" spans="2:5" x14ac:dyDescent="0.2">
      <c r="B230" s="5"/>
      <c r="C230" s="13"/>
      <c r="D230" s="13"/>
      <c r="E230" s="13"/>
    </row>
    <row r="231" spans="2:5" x14ac:dyDescent="0.2">
      <c r="B231" s="5"/>
      <c r="C231" s="13"/>
      <c r="D231" s="13"/>
      <c r="E231" s="13"/>
    </row>
    <row r="232" spans="2:5" x14ac:dyDescent="0.2">
      <c r="B232" s="5"/>
      <c r="C232" s="13"/>
      <c r="D232" s="13"/>
      <c r="E232" s="13"/>
    </row>
    <row r="233" spans="2:5" x14ac:dyDescent="0.2">
      <c r="B233" s="5"/>
      <c r="C233" s="13"/>
      <c r="D233" s="13"/>
      <c r="E233" s="13"/>
    </row>
    <row r="234" spans="2:5" x14ac:dyDescent="0.2">
      <c r="B234" s="5"/>
      <c r="C234" s="13"/>
      <c r="D234" s="13"/>
      <c r="E234" s="13"/>
    </row>
    <row r="235" spans="2:5" x14ac:dyDescent="0.2">
      <c r="B235" s="5"/>
      <c r="C235" s="13"/>
      <c r="D235" s="13"/>
      <c r="E235" s="13"/>
    </row>
    <row r="236" spans="2:5" x14ac:dyDescent="0.2">
      <c r="B236" s="5"/>
      <c r="C236" s="13"/>
      <c r="D236" s="13"/>
      <c r="E236" s="13"/>
    </row>
    <row r="237" spans="2:5" x14ac:dyDescent="0.2">
      <c r="B237" s="5"/>
      <c r="C237" s="13"/>
      <c r="D237" s="13"/>
      <c r="E237" s="13"/>
    </row>
    <row r="238" spans="2:5" x14ac:dyDescent="0.2">
      <c r="B238" s="5"/>
      <c r="C238" s="13"/>
      <c r="D238" s="13"/>
      <c r="E238" s="13"/>
    </row>
    <row r="239" spans="2:5" x14ac:dyDescent="0.2">
      <c r="B239" s="5"/>
      <c r="C239" s="13"/>
      <c r="D239" s="13"/>
      <c r="E239" s="13"/>
    </row>
    <row r="240" spans="2:5" x14ac:dyDescent="0.2">
      <c r="B240" s="5"/>
      <c r="C240" s="13"/>
      <c r="D240" s="13"/>
      <c r="E240" s="13"/>
    </row>
    <row r="241" spans="2:5" x14ac:dyDescent="0.2">
      <c r="B241" s="5"/>
      <c r="C241" s="13"/>
      <c r="D241" s="13"/>
      <c r="E241" s="13"/>
    </row>
    <row r="242" spans="2:5" x14ac:dyDescent="0.2">
      <c r="B242" s="5"/>
      <c r="C242" s="13"/>
      <c r="D242" s="13"/>
      <c r="E242" s="13"/>
    </row>
    <row r="243" spans="2:5" x14ac:dyDescent="0.2">
      <c r="B243" s="5"/>
      <c r="C243" s="13"/>
      <c r="D243" s="13"/>
      <c r="E243" s="13"/>
    </row>
    <row r="244" spans="2:5" x14ac:dyDescent="0.2">
      <c r="B244" s="5"/>
      <c r="C244" s="13"/>
      <c r="D244" s="13"/>
      <c r="E244" s="13"/>
    </row>
    <row r="245" spans="2:5" x14ac:dyDescent="0.2">
      <c r="B245" s="5"/>
      <c r="C245" s="13"/>
      <c r="D245" s="13"/>
      <c r="E245" s="13"/>
    </row>
    <row r="246" spans="2:5" x14ac:dyDescent="0.2">
      <c r="B246" s="5"/>
      <c r="C246" s="13"/>
      <c r="D246" s="13"/>
      <c r="E246" s="13"/>
    </row>
    <row r="247" spans="2:5" x14ac:dyDescent="0.2">
      <c r="B247" s="5"/>
      <c r="C247" s="13"/>
      <c r="D247" s="13"/>
      <c r="E247" s="13"/>
    </row>
    <row r="248" spans="2:5" x14ac:dyDescent="0.2">
      <c r="B248" s="5"/>
      <c r="C248" s="13"/>
      <c r="D248" s="13"/>
      <c r="E248" s="13"/>
    </row>
    <row r="249" spans="2:5" x14ac:dyDescent="0.2">
      <c r="B249" s="5"/>
      <c r="C249" s="13"/>
      <c r="D249" s="13"/>
      <c r="E249" s="13"/>
    </row>
    <row r="250" spans="2:5" x14ac:dyDescent="0.2">
      <c r="B250" s="5"/>
      <c r="C250" s="13"/>
      <c r="D250" s="13"/>
      <c r="E250" s="13"/>
    </row>
    <row r="251" spans="2:5" x14ac:dyDescent="0.2">
      <c r="B251" s="5"/>
      <c r="C251" s="13"/>
      <c r="D251" s="13"/>
      <c r="E251" s="13"/>
    </row>
    <row r="252" spans="2:5" x14ac:dyDescent="0.2">
      <c r="B252" s="5"/>
      <c r="C252" s="13"/>
      <c r="D252" s="13"/>
      <c r="E252" s="13"/>
    </row>
    <row r="253" spans="2:5" x14ac:dyDescent="0.2">
      <c r="B253" s="5"/>
      <c r="C253" s="13"/>
      <c r="D253" s="13"/>
      <c r="E253" s="13"/>
    </row>
    <row r="254" spans="2:5" x14ac:dyDescent="0.2">
      <c r="B254" s="5"/>
      <c r="C254" s="13"/>
      <c r="D254" s="13"/>
      <c r="E254" s="13"/>
    </row>
    <row r="255" spans="2:5" x14ac:dyDescent="0.2">
      <c r="B255" s="5"/>
      <c r="C255" s="13"/>
      <c r="D255" s="13"/>
      <c r="E255" s="13"/>
    </row>
    <row r="256" spans="2:5" x14ac:dyDescent="0.2">
      <c r="B256" s="5"/>
      <c r="C256" s="13"/>
      <c r="D256" s="13"/>
      <c r="E256" s="13"/>
    </row>
    <row r="257" spans="2:5" x14ac:dyDescent="0.2">
      <c r="B257" s="5"/>
      <c r="C257" s="13"/>
      <c r="D257" s="13"/>
      <c r="E257" s="13"/>
    </row>
    <row r="258" spans="2:5" x14ac:dyDescent="0.2">
      <c r="B258" s="5"/>
    </row>
    <row r="259" spans="2:5" x14ac:dyDescent="0.2">
      <c r="B259" s="5"/>
      <c r="C259" s="3"/>
      <c r="D259" s="3"/>
      <c r="E259" s="1"/>
    </row>
    <row r="260" spans="2:5" x14ac:dyDescent="0.2">
      <c r="B260" s="5"/>
    </row>
    <row r="261" spans="2:5" x14ac:dyDescent="0.2">
      <c r="B261" s="5"/>
    </row>
    <row r="262" spans="2:5" x14ac:dyDescent="0.2">
      <c r="B262" s="5"/>
    </row>
    <row r="263" spans="2:5" x14ac:dyDescent="0.2">
      <c r="B263" s="5"/>
    </row>
    <row r="264" spans="2:5" x14ac:dyDescent="0.2">
      <c r="B264" s="5"/>
    </row>
    <row r="265" spans="2:5" x14ac:dyDescent="0.2">
      <c r="B265" s="5"/>
    </row>
    <row r="266" spans="2:5" x14ac:dyDescent="0.2">
      <c r="B266" s="5"/>
    </row>
    <row r="267" spans="2:5" x14ac:dyDescent="0.2">
      <c r="B267" s="5"/>
    </row>
    <row r="268" spans="2:5" x14ac:dyDescent="0.2">
      <c r="B268" s="5"/>
    </row>
    <row r="269" spans="2:5" x14ac:dyDescent="0.2">
      <c r="B269" s="5"/>
    </row>
    <row r="270" spans="2:5" x14ac:dyDescent="0.2">
      <c r="B270" s="5"/>
    </row>
    <row r="271" spans="2:5" x14ac:dyDescent="0.2">
      <c r="B271" s="5"/>
    </row>
    <row r="272" spans="2:5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  <row r="522" spans="2:2" x14ac:dyDescent="0.2">
      <c r="B522" s="5"/>
    </row>
    <row r="523" spans="2:2" x14ac:dyDescent="0.2">
      <c r="B523" s="5"/>
    </row>
    <row r="524" spans="2:2" x14ac:dyDescent="0.2">
      <c r="B524" s="5"/>
    </row>
    <row r="525" spans="2:2" x14ac:dyDescent="0.2">
      <c r="B525" s="5"/>
    </row>
    <row r="526" spans="2:2" x14ac:dyDescent="0.2">
      <c r="B526" s="5"/>
    </row>
    <row r="527" spans="2:2" x14ac:dyDescent="0.2">
      <c r="B527" s="5"/>
    </row>
    <row r="528" spans="2:2" x14ac:dyDescent="0.2">
      <c r="B528" s="5"/>
    </row>
    <row r="529" spans="2:2" x14ac:dyDescent="0.2">
      <c r="B529" s="5"/>
    </row>
    <row r="530" spans="2:2" x14ac:dyDescent="0.2">
      <c r="B530" s="5"/>
    </row>
    <row r="531" spans="2:2" x14ac:dyDescent="0.2">
      <c r="B531" s="5"/>
    </row>
    <row r="532" spans="2:2" x14ac:dyDescent="0.2">
      <c r="B532" s="5"/>
    </row>
    <row r="533" spans="2:2" x14ac:dyDescent="0.2">
      <c r="B533" s="5"/>
    </row>
    <row r="534" spans="2:2" x14ac:dyDescent="0.2">
      <c r="B534" s="5"/>
    </row>
    <row r="535" spans="2:2" x14ac:dyDescent="0.2">
      <c r="B535" s="5"/>
    </row>
    <row r="536" spans="2:2" x14ac:dyDescent="0.2">
      <c r="B536" s="5"/>
    </row>
    <row r="537" spans="2:2" x14ac:dyDescent="0.2">
      <c r="B537" s="5"/>
    </row>
    <row r="538" spans="2:2" x14ac:dyDescent="0.2">
      <c r="B538" s="5"/>
    </row>
  </sheetData>
  <mergeCells count="1">
    <mergeCell ref="C1:E1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8"/>
  <sheetViews>
    <sheetView zoomScale="145" zoomScaleNormal="145" workbookViewId="0">
      <selection activeCell="G21" sqref="G21"/>
    </sheetView>
  </sheetViews>
  <sheetFormatPr defaultRowHeight="12.75" x14ac:dyDescent="0.2"/>
  <cols>
    <col min="1" max="1" width="1.28515625" customWidth="1"/>
    <col min="2" max="2" width="16.5703125" customWidth="1"/>
    <col min="3" max="3" width="15.7109375" customWidth="1"/>
    <col min="4" max="4" width="18.42578125" customWidth="1"/>
    <col min="5" max="5" width="15.85546875" customWidth="1"/>
  </cols>
  <sheetData>
    <row r="1" spans="2:5" x14ac:dyDescent="0.2">
      <c r="B1" s="6"/>
      <c r="C1" s="15" t="s">
        <v>9</v>
      </c>
      <c r="D1" s="15"/>
      <c r="E1" s="15"/>
    </row>
    <row r="2" spans="2:5" s="13" customFormat="1" ht="46.5" customHeight="1" x14ac:dyDescent="0.2">
      <c r="B2" s="8" t="s">
        <v>0</v>
      </c>
      <c r="C2" s="14" t="s">
        <v>1</v>
      </c>
      <c r="D2" s="14" t="s">
        <v>2</v>
      </c>
      <c r="E2" s="14" t="s">
        <v>3</v>
      </c>
    </row>
    <row r="3" spans="2:5" x14ac:dyDescent="0.2">
      <c r="B3" s="6"/>
      <c r="C3" s="7"/>
      <c r="D3" s="7"/>
      <c r="E3" s="7"/>
    </row>
    <row r="4" spans="2:5" x14ac:dyDescent="0.2">
      <c r="B4" s="11">
        <v>0.01</v>
      </c>
      <c r="C4" s="9">
        <v>1</v>
      </c>
      <c r="D4" s="9">
        <v>1</v>
      </c>
      <c r="E4" s="9">
        <v>1</v>
      </c>
    </row>
    <row r="5" spans="2:5" x14ac:dyDescent="0.2">
      <c r="B5" s="12">
        <v>0.32</v>
      </c>
      <c r="C5" s="9">
        <v>1</v>
      </c>
      <c r="D5" s="9">
        <v>1</v>
      </c>
      <c r="E5" s="9">
        <v>1</v>
      </c>
    </row>
    <row r="6" spans="2:5" x14ac:dyDescent="0.2">
      <c r="B6" s="12">
        <f>B5+0.34</f>
        <v>0.66</v>
      </c>
      <c r="C6" s="9">
        <v>1</v>
      </c>
      <c r="D6" s="9">
        <v>1</v>
      </c>
      <c r="E6" s="9">
        <v>1</v>
      </c>
    </row>
    <row r="7" spans="2:5" x14ac:dyDescent="0.2">
      <c r="B7" s="12">
        <f t="shared" ref="B7:B70" si="0">B6+0.34</f>
        <v>1</v>
      </c>
      <c r="C7" s="9">
        <v>1</v>
      </c>
      <c r="D7" s="9">
        <v>1</v>
      </c>
      <c r="E7" s="9">
        <v>1</v>
      </c>
    </row>
    <row r="8" spans="2:5" x14ac:dyDescent="0.2">
      <c r="B8" s="12">
        <f t="shared" si="0"/>
        <v>1.34</v>
      </c>
      <c r="C8" s="9">
        <v>1</v>
      </c>
      <c r="D8" s="9">
        <v>1</v>
      </c>
      <c r="E8" s="9">
        <v>1</v>
      </c>
    </row>
    <row r="9" spans="2:5" x14ac:dyDescent="0.2">
      <c r="B9" s="12">
        <f t="shared" si="0"/>
        <v>1.6800000000000002</v>
      </c>
      <c r="C9" s="9">
        <v>1</v>
      </c>
      <c r="D9" s="9">
        <v>1</v>
      </c>
      <c r="E9" s="9">
        <v>1</v>
      </c>
    </row>
    <row r="10" spans="2:5" x14ac:dyDescent="0.2">
      <c r="B10" s="12">
        <f t="shared" si="0"/>
        <v>2.02</v>
      </c>
      <c r="C10" s="9">
        <v>1</v>
      </c>
      <c r="D10" s="9">
        <v>1</v>
      </c>
      <c r="E10" s="9">
        <v>1</v>
      </c>
    </row>
    <row r="11" spans="2:5" x14ac:dyDescent="0.2">
      <c r="B11" s="12">
        <f t="shared" si="0"/>
        <v>2.36</v>
      </c>
      <c r="C11" s="9">
        <v>1</v>
      </c>
      <c r="D11" s="9">
        <v>1</v>
      </c>
      <c r="E11" s="9">
        <v>1</v>
      </c>
    </row>
    <row r="12" spans="2:5" x14ac:dyDescent="0.2">
      <c r="B12" s="12">
        <f t="shared" si="0"/>
        <v>2.6999999999999997</v>
      </c>
      <c r="C12" s="9">
        <v>1</v>
      </c>
      <c r="D12" s="9">
        <v>1</v>
      </c>
      <c r="E12" s="9">
        <v>1</v>
      </c>
    </row>
    <row r="13" spans="2:5" x14ac:dyDescent="0.2">
      <c r="B13" s="12">
        <f t="shared" si="0"/>
        <v>3.0399999999999996</v>
      </c>
      <c r="C13" s="9">
        <v>1</v>
      </c>
      <c r="D13" s="9">
        <v>1</v>
      </c>
      <c r="E13" s="9">
        <v>1</v>
      </c>
    </row>
    <row r="14" spans="2:5" x14ac:dyDescent="0.2">
      <c r="B14" s="12">
        <f t="shared" si="0"/>
        <v>3.3799999999999994</v>
      </c>
      <c r="C14" s="9">
        <v>0.93103726687209587</v>
      </c>
      <c r="D14" s="9">
        <v>1.0146152736821616</v>
      </c>
      <c r="E14" s="9">
        <v>0.93396098008847706</v>
      </c>
    </row>
    <row r="15" spans="2:5" x14ac:dyDescent="0.2">
      <c r="B15" s="12">
        <f t="shared" si="0"/>
        <v>3.7199999999999993</v>
      </c>
      <c r="C15" s="9">
        <v>1.0584580076975059</v>
      </c>
      <c r="D15" s="9">
        <v>1.1965201121140245</v>
      </c>
      <c r="E15" s="9">
        <v>1.0719314183202333</v>
      </c>
    </row>
    <row r="16" spans="2:5" x14ac:dyDescent="0.2">
      <c r="B16" s="12">
        <f t="shared" si="0"/>
        <v>4.0599999999999996</v>
      </c>
      <c r="C16" s="9">
        <v>1.0165044571627295</v>
      </c>
      <c r="D16" s="9">
        <v>1.1528180961415138</v>
      </c>
      <c r="E16" s="9">
        <v>1.0263699147793119</v>
      </c>
    </row>
    <row r="17" spans="2:5" x14ac:dyDescent="0.2">
      <c r="B17" s="12">
        <f t="shared" si="0"/>
        <v>4.3999999999999995</v>
      </c>
      <c r="C17" s="9">
        <v>0.95889449861191522</v>
      </c>
      <c r="D17" s="9">
        <v>1.0862384560519616</v>
      </c>
      <c r="E17" s="9">
        <v>0.97088595465468963</v>
      </c>
    </row>
    <row r="18" spans="2:5" x14ac:dyDescent="0.2">
      <c r="B18" s="12">
        <f t="shared" si="0"/>
        <v>4.7399999999999993</v>
      </c>
      <c r="C18" s="9">
        <v>0.93382567221893076</v>
      </c>
      <c r="D18" s="9">
        <v>1.0550619784419266</v>
      </c>
      <c r="E18" s="9">
        <v>0.96186304114895671</v>
      </c>
    </row>
    <row r="19" spans="2:5" x14ac:dyDescent="0.2">
      <c r="B19" s="12">
        <f t="shared" si="0"/>
        <v>5.0799999999999992</v>
      </c>
      <c r="C19" s="9">
        <v>0.9271938433611211</v>
      </c>
      <c r="D19" s="9">
        <v>1.0537162351857394</v>
      </c>
      <c r="E19" s="9">
        <v>0.96406237597993427</v>
      </c>
    </row>
    <row r="20" spans="2:5" x14ac:dyDescent="0.2">
      <c r="B20" s="12">
        <f t="shared" si="0"/>
        <v>5.419999999999999</v>
      </c>
      <c r="C20" s="9">
        <v>0.92761539217068123</v>
      </c>
      <c r="D20" s="9">
        <v>1.0421806569986249</v>
      </c>
      <c r="E20" s="9">
        <v>0.95930342790026601</v>
      </c>
    </row>
    <row r="21" spans="2:5" x14ac:dyDescent="0.2">
      <c r="B21" s="12">
        <f t="shared" si="0"/>
        <v>5.7599999999999989</v>
      </c>
      <c r="C21" s="9">
        <v>0.9169488603431063</v>
      </c>
      <c r="D21" s="9">
        <v>1.0451759751350387</v>
      </c>
      <c r="E21" s="9">
        <v>0.94685055764792192</v>
      </c>
    </row>
    <row r="22" spans="2:5" x14ac:dyDescent="0.2">
      <c r="B22" s="12">
        <f t="shared" si="0"/>
        <v>6.0999999999999988</v>
      </c>
      <c r="C22" s="9">
        <v>0.92352177938837321</v>
      </c>
      <c r="D22" s="9">
        <v>1.0429889267007189</v>
      </c>
      <c r="E22" s="9">
        <v>0.95037214589787589</v>
      </c>
    </row>
    <row r="23" spans="2:5" x14ac:dyDescent="0.2">
      <c r="B23" s="12">
        <f t="shared" si="0"/>
        <v>6.4399999999999986</v>
      </c>
      <c r="C23" s="9">
        <v>0.92037443346226855</v>
      </c>
      <c r="D23" s="9">
        <v>1.0342177864944659</v>
      </c>
      <c r="E23" s="9">
        <v>0.9472100885348913</v>
      </c>
    </row>
    <row r="24" spans="2:5" x14ac:dyDescent="0.2">
      <c r="B24" s="12">
        <f t="shared" si="0"/>
        <v>6.7799999999999985</v>
      </c>
      <c r="C24" s="9">
        <v>0.91870819014018468</v>
      </c>
      <c r="D24" s="9">
        <v>1.0372179988489731</v>
      </c>
      <c r="E24" s="9">
        <v>0.93696167256621099</v>
      </c>
    </row>
    <row r="25" spans="2:5" x14ac:dyDescent="0.2">
      <c r="B25" s="12">
        <f t="shared" si="0"/>
        <v>7.1199999999999983</v>
      </c>
      <c r="C25" s="9">
        <v>0.92300468548064996</v>
      </c>
      <c r="D25" s="9">
        <v>1.0378311369711148</v>
      </c>
      <c r="E25" s="9">
        <v>0.94081741074691339</v>
      </c>
    </row>
    <row r="26" spans="2:5" x14ac:dyDescent="0.2">
      <c r="B26" s="12">
        <f t="shared" si="0"/>
        <v>7.4599999999999982</v>
      </c>
      <c r="C26" s="9">
        <v>0.92048799664603542</v>
      </c>
      <c r="D26" s="9">
        <v>1.0415954038936366</v>
      </c>
      <c r="E26" s="9">
        <v>0.94550365152829063</v>
      </c>
    </row>
    <row r="27" spans="2:5" x14ac:dyDescent="0.2">
      <c r="B27" s="12">
        <f t="shared" si="0"/>
        <v>7.799999999999998</v>
      </c>
      <c r="C27" s="9">
        <v>0.92348140033766868</v>
      </c>
      <c r="D27" s="9">
        <v>1.0336660573121068</v>
      </c>
      <c r="E27" s="9">
        <v>0.92827315829700996</v>
      </c>
    </row>
    <row r="28" spans="2:5" x14ac:dyDescent="0.2">
      <c r="B28" s="12">
        <f t="shared" si="0"/>
        <v>8.1399999999999988</v>
      </c>
      <c r="C28" s="9">
        <v>0.90943409963721</v>
      </c>
      <c r="D28" s="9">
        <v>1.0402488548503832</v>
      </c>
      <c r="E28" s="9">
        <v>0.92521919054722168</v>
      </c>
    </row>
    <row r="29" spans="2:5" x14ac:dyDescent="0.2">
      <c r="B29" s="12">
        <f t="shared" si="0"/>
        <v>8.4799999999999986</v>
      </c>
      <c r="C29" s="9">
        <v>0.92428210541310774</v>
      </c>
      <c r="D29" s="9">
        <v>1.0470770661484636</v>
      </c>
      <c r="E29" s="9">
        <v>0.93917400764676173</v>
      </c>
    </row>
    <row r="30" spans="2:5" x14ac:dyDescent="0.2">
      <c r="B30" s="12">
        <f t="shared" si="0"/>
        <v>8.8199999999999985</v>
      </c>
      <c r="C30" s="9">
        <v>0.91148183793238258</v>
      </c>
      <c r="D30" s="9">
        <v>1.0394580954510766</v>
      </c>
      <c r="E30" s="9">
        <v>0.93076271834825741</v>
      </c>
    </row>
    <row r="31" spans="2:5" x14ac:dyDescent="0.2">
      <c r="B31" s="12">
        <f t="shared" si="0"/>
        <v>9.1599999999999984</v>
      </c>
      <c r="C31" s="9">
        <v>0.91406439842910037</v>
      </c>
      <c r="D31" s="9">
        <v>1.0548824310747131</v>
      </c>
      <c r="E31" s="9">
        <v>0.93634540258066601</v>
      </c>
    </row>
    <row r="32" spans="2:5" x14ac:dyDescent="0.2">
      <c r="B32" s="12">
        <f t="shared" si="0"/>
        <v>9.4999999999999982</v>
      </c>
      <c r="C32" s="9">
        <v>0.92358619035674316</v>
      </c>
      <c r="D32" s="9">
        <v>1.0454583818037895</v>
      </c>
      <c r="E32" s="9">
        <v>0.95086050353885887</v>
      </c>
    </row>
    <row r="33" spans="2:5" x14ac:dyDescent="0.2">
      <c r="B33" s="12">
        <f t="shared" si="0"/>
        <v>9.8399999999999981</v>
      </c>
      <c r="C33" s="9">
        <v>0.92239144872267731</v>
      </c>
      <c r="D33" s="9">
        <v>1.030723867577938</v>
      </c>
      <c r="E33" s="9">
        <v>0.95510855972497677</v>
      </c>
    </row>
    <row r="34" spans="2:5" x14ac:dyDescent="0.2">
      <c r="B34" s="12">
        <f t="shared" si="0"/>
        <v>10.179999999999998</v>
      </c>
      <c r="C34" s="9">
        <v>0.92714049560922029</v>
      </c>
      <c r="D34" s="9">
        <v>1.0506153638745732</v>
      </c>
      <c r="E34" s="9">
        <v>0.93345213127364324</v>
      </c>
    </row>
    <row r="35" spans="2:5" x14ac:dyDescent="0.2">
      <c r="B35" s="12">
        <f t="shared" si="0"/>
        <v>10.519999999999998</v>
      </c>
      <c r="C35" s="9">
        <v>0.90902576671299151</v>
      </c>
      <c r="D35" s="9">
        <v>1.0405532118901113</v>
      </c>
      <c r="E35" s="9">
        <v>0.96136767541537715</v>
      </c>
    </row>
    <row r="36" spans="2:5" x14ac:dyDescent="0.2">
      <c r="B36" s="12">
        <f t="shared" si="0"/>
        <v>10.859999999999998</v>
      </c>
      <c r="C36" s="9">
        <v>0.93206882431021576</v>
      </c>
      <c r="D36" s="9">
        <v>1.031817894766252</v>
      </c>
      <c r="E36" s="9">
        <v>0.94082170461280579</v>
      </c>
    </row>
    <row r="37" spans="2:5" x14ac:dyDescent="0.2">
      <c r="B37" s="12">
        <f t="shared" si="0"/>
        <v>11.199999999999998</v>
      </c>
      <c r="C37" s="9">
        <v>0.91301795655131424</v>
      </c>
      <c r="D37" s="9">
        <v>1.0249802528322067</v>
      </c>
      <c r="E37" s="9">
        <v>0.93450653785979776</v>
      </c>
    </row>
    <row r="38" spans="2:5" x14ac:dyDescent="0.2">
      <c r="B38" s="12">
        <f t="shared" si="0"/>
        <v>11.539999999999997</v>
      </c>
      <c r="C38" s="9">
        <v>0.92384115544833523</v>
      </c>
      <c r="D38" s="9">
        <v>1.026182631658036</v>
      </c>
      <c r="E38" s="9">
        <v>0.95697898745899268</v>
      </c>
    </row>
    <row r="39" spans="2:5" x14ac:dyDescent="0.2">
      <c r="B39" s="12">
        <f t="shared" si="0"/>
        <v>11.879999999999997</v>
      </c>
      <c r="C39" s="9">
        <v>0.91309186208332405</v>
      </c>
      <c r="D39" s="9">
        <v>1.0199844711445389</v>
      </c>
      <c r="E39" s="9">
        <v>0.91561172746424602</v>
      </c>
    </row>
    <row r="40" spans="2:5" x14ac:dyDescent="0.2">
      <c r="B40" s="12">
        <f t="shared" si="0"/>
        <v>12.219999999999997</v>
      </c>
      <c r="C40" s="9">
        <v>0.91098425629697066</v>
      </c>
      <c r="D40" s="9">
        <v>1.0261630304701073</v>
      </c>
      <c r="E40" s="9">
        <v>0.9651493012632627</v>
      </c>
    </row>
    <row r="41" spans="2:5" x14ac:dyDescent="0.2">
      <c r="B41" s="12">
        <f t="shared" si="0"/>
        <v>12.559999999999997</v>
      </c>
      <c r="C41" s="9">
        <v>0.90756088851629768</v>
      </c>
      <c r="D41" s="9">
        <v>1.0408296662031535</v>
      </c>
      <c r="E41" s="9">
        <v>0.94544052891008401</v>
      </c>
    </row>
    <row r="42" spans="2:5" x14ac:dyDescent="0.2">
      <c r="B42" s="12">
        <f t="shared" si="0"/>
        <v>12.899999999999997</v>
      </c>
      <c r="C42" s="9">
        <v>0.91789489370357813</v>
      </c>
      <c r="D42" s="9">
        <v>1.0221912552670704</v>
      </c>
      <c r="E42" s="9">
        <v>0.9414079238326919</v>
      </c>
    </row>
    <row r="43" spans="2:5" x14ac:dyDescent="0.2">
      <c r="B43" s="12">
        <f t="shared" si="0"/>
        <v>13.239999999999997</v>
      </c>
      <c r="C43" s="9">
        <v>0.91988518068099834</v>
      </c>
      <c r="D43" s="9">
        <v>1.0321189750988038</v>
      </c>
      <c r="E43" s="9">
        <v>0.96162578179999669</v>
      </c>
    </row>
    <row r="44" spans="2:5" x14ac:dyDescent="0.2">
      <c r="B44" s="12">
        <f t="shared" si="0"/>
        <v>13.579999999999997</v>
      </c>
      <c r="C44" s="9">
        <v>0.9307882662254674</v>
      </c>
      <c r="D44" s="9">
        <v>1.007828124393215</v>
      </c>
      <c r="E44" s="9">
        <v>0.93969875735203645</v>
      </c>
    </row>
    <row r="45" spans="2:5" x14ac:dyDescent="0.2">
      <c r="B45" s="12">
        <f t="shared" si="0"/>
        <v>13.919999999999996</v>
      </c>
      <c r="C45" s="9">
        <v>0.90804570792754935</v>
      </c>
      <c r="D45" s="9">
        <v>0.99591240542461179</v>
      </c>
      <c r="E45" s="9">
        <v>0.94473001921935174</v>
      </c>
    </row>
    <row r="46" spans="2:5" x14ac:dyDescent="0.2">
      <c r="B46" s="12">
        <f t="shared" si="0"/>
        <v>14.259999999999996</v>
      </c>
      <c r="C46" s="9">
        <v>0.93262413827827118</v>
      </c>
      <c r="D46" s="9">
        <v>0.99434930797017584</v>
      </c>
      <c r="E46" s="9">
        <v>0.96572166609781762</v>
      </c>
    </row>
    <row r="47" spans="2:5" x14ac:dyDescent="0.2">
      <c r="B47" s="12">
        <f t="shared" si="0"/>
        <v>14.599999999999996</v>
      </c>
      <c r="C47" s="9">
        <v>0.93953404486915904</v>
      </c>
      <c r="D47" s="9">
        <v>1.0019893693110524</v>
      </c>
      <c r="E47" s="9">
        <v>0.9671428350828658</v>
      </c>
    </row>
    <row r="48" spans="2:5" x14ac:dyDescent="0.2">
      <c r="B48" s="12">
        <f t="shared" si="0"/>
        <v>14.939999999999996</v>
      </c>
      <c r="C48" s="9">
        <v>0.92409840300899782</v>
      </c>
      <c r="D48" s="9">
        <v>1.0045756541892377</v>
      </c>
      <c r="E48" s="9">
        <v>0.96511095953096782</v>
      </c>
    </row>
    <row r="49" spans="2:5" x14ac:dyDescent="0.2">
      <c r="B49" s="12">
        <f t="shared" si="0"/>
        <v>15.279999999999996</v>
      </c>
      <c r="C49" s="9">
        <v>0.92279282439641175</v>
      </c>
      <c r="D49" s="9">
        <v>0.99386535906809548</v>
      </c>
      <c r="E49" s="9">
        <v>0.94105234416669048</v>
      </c>
    </row>
    <row r="50" spans="2:5" x14ac:dyDescent="0.2">
      <c r="B50" s="12">
        <f t="shared" si="0"/>
        <v>15.619999999999996</v>
      </c>
      <c r="C50" s="9">
        <v>0.91061318660844948</v>
      </c>
      <c r="D50" s="9">
        <v>0.99435948499004212</v>
      </c>
      <c r="E50" s="9">
        <v>0.94226427672784629</v>
      </c>
    </row>
    <row r="51" spans="2:5" x14ac:dyDescent="0.2">
      <c r="B51" s="12">
        <f t="shared" si="0"/>
        <v>15.959999999999996</v>
      </c>
      <c r="C51" s="9">
        <v>0.91988066897560383</v>
      </c>
      <c r="D51" s="9">
        <v>1.0020441202485939</v>
      </c>
      <c r="E51" s="9">
        <v>0.96915033890681213</v>
      </c>
    </row>
    <row r="52" spans="2:5" x14ac:dyDescent="0.2">
      <c r="B52" s="12">
        <f t="shared" si="0"/>
        <v>16.299999999999997</v>
      </c>
      <c r="C52" s="9">
        <v>0.92786525712729884</v>
      </c>
      <c r="D52" s="9">
        <v>1.0055329444944878</v>
      </c>
      <c r="E52" s="9">
        <v>0.94510488608862786</v>
      </c>
    </row>
    <row r="53" spans="2:5" x14ac:dyDescent="0.2">
      <c r="B53" s="12">
        <f t="shared" si="0"/>
        <v>16.639999999999997</v>
      </c>
      <c r="C53" s="9">
        <v>0.95465677978457297</v>
      </c>
      <c r="D53" s="9">
        <v>1.0018805525765015</v>
      </c>
      <c r="E53" s="9">
        <v>0.95461679651764242</v>
      </c>
    </row>
    <row r="54" spans="2:5" x14ac:dyDescent="0.2">
      <c r="B54" s="12">
        <f t="shared" si="0"/>
        <v>16.979999999999997</v>
      </c>
      <c r="C54" s="9">
        <v>0.93778460613795733</v>
      </c>
      <c r="D54" s="9">
        <v>0.99791796027971791</v>
      </c>
      <c r="E54" s="9">
        <v>0.98061365885295892</v>
      </c>
    </row>
    <row r="55" spans="2:5" x14ac:dyDescent="0.2">
      <c r="B55" s="12">
        <f t="shared" si="0"/>
        <v>17.319999999999997</v>
      </c>
      <c r="C55" s="9">
        <v>0.94120844264200543</v>
      </c>
      <c r="D55" s="9">
        <v>0.9970173947768034</v>
      </c>
      <c r="E55" s="9">
        <v>0.94210014065128378</v>
      </c>
    </row>
    <row r="56" spans="2:5" x14ac:dyDescent="0.2">
      <c r="B56" s="12">
        <f t="shared" si="0"/>
        <v>17.659999999999997</v>
      </c>
      <c r="C56" s="9">
        <v>0.9271535448441296</v>
      </c>
      <c r="D56" s="9">
        <v>0.98697324547763277</v>
      </c>
      <c r="E56" s="9">
        <v>0.95476689483125265</v>
      </c>
    </row>
    <row r="57" spans="2:5" x14ac:dyDescent="0.2">
      <c r="B57" s="12">
        <f t="shared" si="0"/>
        <v>17.999999999999996</v>
      </c>
      <c r="C57" s="9">
        <v>0.93852870187333071</v>
      </c>
      <c r="D57" s="9">
        <v>0.99604238952415858</v>
      </c>
      <c r="E57" s="9">
        <v>0.96753065493823642</v>
      </c>
    </row>
    <row r="58" spans="2:5" x14ac:dyDescent="0.2">
      <c r="B58" s="12">
        <f t="shared" si="0"/>
        <v>18.339999999999996</v>
      </c>
      <c r="C58" s="9">
        <v>0.93288916459039728</v>
      </c>
      <c r="D58" s="9">
        <v>0.99622823247476444</v>
      </c>
      <c r="E58" s="9">
        <v>0.94919288985199146</v>
      </c>
    </row>
    <row r="59" spans="2:5" x14ac:dyDescent="0.2">
      <c r="B59" s="12">
        <f t="shared" si="0"/>
        <v>18.679999999999996</v>
      </c>
      <c r="C59" s="9">
        <v>0.92064875019063019</v>
      </c>
      <c r="D59" s="9">
        <v>0.99575143422633927</v>
      </c>
      <c r="E59" s="9">
        <v>0.93328738097137276</v>
      </c>
    </row>
    <row r="60" spans="2:5" x14ac:dyDescent="0.2">
      <c r="B60" s="12">
        <f t="shared" si="0"/>
        <v>19.019999999999996</v>
      </c>
      <c r="C60" s="9">
        <v>0.95531145413146212</v>
      </c>
      <c r="D60" s="9">
        <v>0.97573140459889773</v>
      </c>
      <c r="E60" s="9">
        <v>0.95814632046596604</v>
      </c>
    </row>
    <row r="61" spans="2:5" x14ac:dyDescent="0.2">
      <c r="B61" s="12">
        <f t="shared" si="0"/>
        <v>19.359999999999996</v>
      </c>
      <c r="C61" s="9">
        <v>0.94774189715749857</v>
      </c>
      <c r="D61" s="9">
        <v>0.98030655099672526</v>
      </c>
      <c r="E61" s="9">
        <v>0.95135288867446333</v>
      </c>
    </row>
    <row r="62" spans="2:5" x14ac:dyDescent="0.2">
      <c r="B62" s="12">
        <f t="shared" si="0"/>
        <v>19.699999999999996</v>
      </c>
      <c r="C62" s="9">
        <v>0.94734931358119123</v>
      </c>
      <c r="D62" s="9">
        <v>0.99931460569953712</v>
      </c>
      <c r="E62" s="9">
        <v>0.96581739029544111</v>
      </c>
    </row>
    <row r="63" spans="2:5" x14ac:dyDescent="0.2">
      <c r="B63" s="12">
        <f t="shared" si="0"/>
        <v>20.039999999999996</v>
      </c>
      <c r="C63" s="9">
        <v>0.92879558108910221</v>
      </c>
      <c r="D63" s="9">
        <v>0.95954976110559609</v>
      </c>
      <c r="E63" s="9">
        <v>0.94713988762129298</v>
      </c>
    </row>
    <row r="64" spans="2:5" x14ac:dyDescent="0.2">
      <c r="B64" s="12">
        <f t="shared" si="0"/>
        <v>20.379999999999995</v>
      </c>
      <c r="C64" s="9">
        <v>0.93003192064129458</v>
      </c>
      <c r="D64" s="9">
        <v>0.97471015550493989</v>
      </c>
      <c r="E64" s="9">
        <v>0.96928894104026697</v>
      </c>
    </row>
    <row r="65" spans="2:5" x14ac:dyDescent="0.2">
      <c r="B65" s="12">
        <f t="shared" si="0"/>
        <v>20.719999999999995</v>
      </c>
      <c r="C65" s="9">
        <v>0.93903200432840372</v>
      </c>
      <c r="D65" s="9">
        <v>0.96798384957280048</v>
      </c>
      <c r="E65" s="9">
        <v>0.97751252723213511</v>
      </c>
    </row>
    <row r="66" spans="2:5" x14ac:dyDescent="0.2">
      <c r="B66" s="12">
        <f t="shared" si="0"/>
        <v>21.059999999999995</v>
      </c>
      <c r="C66" s="9">
        <v>0.96061939395041895</v>
      </c>
      <c r="D66" s="9">
        <v>0.97632075401366625</v>
      </c>
      <c r="E66" s="9">
        <v>0.99828964028692779</v>
      </c>
    </row>
    <row r="67" spans="2:5" x14ac:dyDescent="0.2">
      <c r="B67" s="12">
        <f t="shared" si="0"/>
        <v>21.399999999999995</v>
      </c>
      <c r="C67" s="9">
        <v>0.95440215581636778</v>
      </c>
      <c r="D67" s="9">
        <v>0.97094904945025695</v>
      </c>
      <c r="E67" s="9">
        <v>0.9755732957819766</v>
      </c>
    </row>
    <row r="68" spans="2:5" x14ac:dyDescent="0.2">
      <c r="B68" s="12">
        <f t="shared" si="0"/>
        <v>21.739999999999995</v>
      </c>
      <c r="C68" s="9">
        <v>0.96261902335755423</v>
      </c>
      <c r="D68" s="9">
        <v>1.0160081574762707</v>
      </c>
      <c r="E68" s="9">
        <v>0.95208291721857219</v>
      </c>
    </row>
    <row r="69" spans="2:5" x14ac:dyDescent="0.2">
      <c r="B69" s="12">
        <f t="shared" si="0"/>
        <v>22.079999999999995</v>
      </c>
      <c r="C69" s="9">
        <v>0.93904691688962527</v>
      </c>
      <c r="D69" s="9">
        <v>0.99424377115271823</v>
      </c>
      <c r="E69" s="9">
        <v>0.96542641875934965</v>
      </c>
    </row>
    <row r="70" spans="2:5" x14ac:dyDescent="0.2">
      <c r="B70" s="12">
        <f t="shared" si="0"/>
        <v>22.419999999999995</v>
      </c>
      <c r="C70" s="9">
        <v>0.94675721434379256</v>
      </c>
      <c r="D70" s="9">
        <v>0.97892465255501793</v>
      </c>
      <c r="E70" s="9">
        <v>0.96583190413178543</v>
      </c>
    </row>
    <row r="71" spans="2:5" x14ac:dyDescent="0.2">
      <c r="B71" s="12">
        <f t="shared" ref="B71:B107" si="1">B70+0.34</f>
        <v>22.759999999999994</v>
      </c>
      <c r="C71" s="9">
        <v>0.93696015013122713</v>
      </c>
      <c r="D71" s="9">
        <v>1.0137171775269818</v>
      </c>
      <c r="E71" s="9">
        <v>0.98530664944347912</v>
      </c>
    </row>
    <row r="72" spans="2:5" x14ac:dyDescent="0.2">
      <c r="B72" s="12">
        <f t="shared" si="1"/>
        <v>23.099999999999994</v>
      </c>
      <c r="C72" s="9">
        <v>0.96342152079710863</v>
      </c>
      <c r="D72" s="9">
        <v>0.98661099792133111</v>
      </c>
      <c r="E72" s="9">
        <v>0.93174701790191439</v>
      </c>
    </row>
    <row r="73" spans="2:5" x14ac:dyDescent="0.2">
      <c r="B73" s="12">
        <f t="shared" si="1"/>
        <v>23.439999999999994</v>
      </c>
      <c r="C73" s="9">
        <v>0.95156911638925834</v>
      </c>
      <c r="D73" s="9">
        <v>0.94775098248819878</v>
      </c>
      <c r="E73" s="9">
        <v>0.98063151584577457</v>
      </c>
    </row>
    <row r="74" spans="2:5" x14ac:dyDescent="0.2">
      <c r="B74" s="12">
        <f t="shared" si="1"/>
        <v>23.779999999999994</v>
      </c>
      <c r="C74" s="9">
        <v>0.96488628133517662</v>
      </c>
      <c r="D74" s="9">
        <v>0.96397480732282848</v>
      </c>
      <c r="E74" s="9">
        <v>0.97823882640725179</v>
      </c>
    </row>
    <row r="75" spans="2:5" x14ac:dyDescent="0.2">
      <c r="B75" s="12">
        <f t="shared" si="1"/>
        <v>24.119999999999994</v>
      </c>
      <c r="C75" s="9">
        <v>0.96358189647697567</v>
      </c>
      <c r="D75" s="9">
        <v>0.94708863301388158</v>
      </c>
      <c r="E75" s="9">
        <v>0.98320130244566795</v>
      </c>
    </row>
    <row r="76" spans="2:5" x14ac:dyDescent="0.2">
      <c r="B76" s="12">
        <f t="shared" si="1"/>
        <v>24.459999999999994</v>
      </c>
      <c r="C76" s="9">
        <v>0.96299003271952355</v>
      </c>
      <c r="D76" s="9">
        <v>0.95630824057299113</v>
      </c>
      <c r="E76" s="9">
        <v>1.0044445096135821</v>
      </c>
    </row>
    <row r="77" spans="2:5" x14ac:dyDescent="0.2">
      <c r="B77" s="12">
        <f t="shared" si="1"/>
        <v>24.799999999999994</v>
      </c>
      <c r="C77" s="9">
        <v>0.94690711279902684</v>
      </c>
      <c r="D77" s="9">
        <v>0.98563551016369755</v>
      </c>
      <c r="E77" s="9">
        <v>0.97942321097599516</v>
      </c>
    </row>
    <row r="78" spans="2:5" x14ac:dyDescent="0.2">
      <c r="B78" s="12">
        <f t="shared" si="1"/>
        <v>25.139999999999993</v>
      </c>
      <c r="C78" s="9">
        <v>0.94854385157486942</v>
      </c>
      <c r="D78" s="9">
        <v>0.99941159817216985</v>
      </c>
      <c r="E78" s="9">
        <v>0.95861642678239811</v>
      </c>
    </row>
    <row r="79" spans="2:5" x14ac:dyDescent="0.2">
      <c r="B79" s="12">
        <f t="shared" si="1"/>
        <v>25.479999999999993</v>
      </c>
      <c r="C79" s="9">
        <v>0.9100629983150893</v>
      </c>
      <c r="D79" s="9">
        <v>0.92937099882352181</v>
      </c>
      <c r="E79" s="9">
        <v>0.92482548861017988</v>
      </c>
    </row>
    <row r="80" spans="2:5" x14ac:dyDescent="0.2">
      <c r="B80" s="12">
        <f t="shared" si="1"/>
        <v>25.819999999999993</v>
      </c>
      <c r="C80" s="9">
        <v>0.98592409873096842</v>
      </c>
      <c r="D80" s="9">
        <v>0.99161457445840584</v>
      </c>
      <c r="E80" s="9">
        <v>0.93174787940781567</v>
      </c>
    </row>
    <row r="81" spans="2:5" x14ac:dyDescent="0.2">
      <c r="B81" s="12">
        <f t="shared" si="1"/>
        <v>26.159999999999993</v>
      </c>
      <c r="C81" s="9">
        <v>0.9822408392663774</v>
      </c>
      <c r="D81" s="9">
        <v>0.98662377661889489</v>
      </c>
      <c r="E81" s="9">
        <v>0.92384461424567976</v>
      </c>
    </row>
    <row r="82" spans="2:5" x14ac:dyDescent="0.2">
      <c r="B82" s="12">
        <f t="shared" si="1"/>
        <v>26.499999999999993</v>
      </c>
      <c r="C82" s="9">
        <v>1.008848566323937</v>
      </c>
      <c r="D82" s="9">
        <v>1.0394038457387211</v>
      </c>
      <c r="E82" s="9">
        <v>0.98243783521578587</v>
      </c>
    </row>
    <row r="83" spans="2:5" x14ac:dyDescent="0.2">
      <c r="B83" s="12">
        <f t="shared" si="1"/>
        <v>26.839999999999993</v>
      </c>
      <c r="C83" s="9">
        <v>0.95508500447197975</v>
      </c>
      <c r="D83" s="9">
        <v>0.93884768567430987</v>
      </c>
      <c r="E83" s="9">
        <v>0.91954910399209111</v>
      </c>
    </row>
    <row r="84" spans="2:5" x14ac:dyDescent="0.2">
      <c r="B84" s="12">
        <f t="shared" si="1"/>
        <v>27.179999999999993</v>
      </c>
      <c r="C84" s="9">
        <v>0.94938123196992596</v>
      </c>
      <c r="D84" s="9">
        <v>0.98443316362365074</v>
      </c>
      <c r="E84" s="9">
        <v>1.0068857643402489</v>
      </c>
    </row>
    <row r="85" spans="2:5" x14ac:dyDescent="0.2">
      <c r="B85" s="12">
        <f t="shared" si="1"/>
        <v>27.519999999999992</v>
      </c>
      <c r="C85" s="9">
        <v>0.92370108630087289</v>
      </c>
      <c r="D85" s="9">
        <v>1.0571347004191254</v>
      </c>
      <c r="E85" s="9">
        <v>0.92307424640824287</v>
      </c>
    </row>
    <row r="86" spans="2:5" x14ac:dyDescent="0.2">
      <c r="B86" s="12">
        <f t="shared" si="1"/>
        <v>27.859999999999992</v>
      </c>
      <c r="C86" s="9">
        <v>0.99209305203377096</v>
      </c>
      <c r="D86" s="9">
        <v>0.90209920008085598</v>
      </c>
      <c r="E86" s="9">
        <v>0.84488637415298107</v>
      </c>
    </row>
    <row r="87" spans="2:5" x14ac:dyDescent="0.2">
      <c r="B87" s="12">
        <f t="shared" si="1"/>
        <v>28.199999999999992</v>
      </c>
      <c r="C87" s="9">
        <v>1.0104882132077884</v>
      </c>
      <c r="D87" s="9">
        <v>0.97313773657916802</v>
      </c>
      <c r="E87" s="9">
        <v>1.0356851142272954</v>
      </c>
    </row>
    <row r="88" spans="2:5" x14ac:dyDescent="0.2">
      <c r="B88" s="12">
        <f t="shared" si="1"/>
        <v>28.539999999999992</v>
      </c>
      <c r="C88" s="9">
        <v>1.0580105684938648</v>
      </c>
      <c r="D88" s="9">
        <v>1.0228872999869336</v>
      </c>
      <c r="E88" s="9">
        <v>0.90063106155830941</v>
      </c>
    </row>
    <row r="89" spans="2:5" x14ac:dyDescent="0.2">
      <c r="B89" s="12">
        <f t="shared" si="1"/>
        <v>28.879999999999992</v>
      </c>
      <c r="C89" s="9">
        <v>0.94415354517958849</v>
      </c>
      <c r="D89" s="9">
        <v>0.896197047437577</v>
      </c>
      <c r="E89" s="9">
        <v>0.96019385836908389</v>
      </c>
    </row>
    <row r="90" spans="2:5" x14ac:dyDescent="0.2">
      <c r="B90" s="12">
        <f t="shared" si="1"/>
        <v>29.219999999999992</v>
      </c>
      <c r="C90" s="9">
        <v>1.1042485295826998</v>
      </c>
      <c r="D90" s="9">
        <v>0.93719053734280133</v>
      </c>
      <c r="E90" s="9">
        <v>0.90818196184140088</v>
      </c>
    </row>
    <row r="91" spans="2:5" x14ac:dyDescent="0.2">
      <c r="B91" s="12">
        <f t="shared" si="1"/>
        <v>29.559999999999992</v>
      </c>
      <c r="C91" s="9">
        <v>0.99687343899360015</v>
      </c>
      <c r="D91" s="9">
        <v>0.91887477446791821</v>
      </c>
      <c r="E91" s="9">
        <v>1.0097805924477248</v>
      </c>
    </row>
    <row r="92" spans="2:5" x14ac:dyDescent="0.2">
      <c r="B92" s="12">
        <f t="shared" si="1"/>
        <v>29.899999999999991</v>
      </c>
      <c r="C92" s="9">
        <v>0.95167901168364111</v>
      </c>
      <c r="D92" s="9">
        <v>0.8508190629245419</v>
      </c>
      <c r="E92" s="9">
        <v>0.98929288020488459</v>
      </c>
    </row>
    <row r="93" spans="2:5" x14ac:dyDescent="0.2">
      <c r="B93" s="12">
        <f t="shared" si="1"/>
        <v>30.239999999999991</v>
      </c>
      <c r="C93" s="9">
        <v>1.008778112193297</v>
      </c>
      <c r="D93" s="9">
        <v>0.93846111086318229</v>
      </c>
      <c r="E93" s="9">
        <v>0.91471074897541682</v>
      </c>
    </row>
    <row r="94" spans="2:5" x14ac:dyDescent="0.2">
      <c r="B94" s="12">
        <f t="shared" si="1"/>
        <v>30.579999999999991</v>
      </c>
      <c r="C94" s="9">
        <v>0.93736067073371798</v>
      </c>
      <c r="D94" s="9">
        <v>0.96189451123227898</v>
      </c>
      <c r="E94" s="9">
        <v>0.91160347579920831</v>
      </c>
    </row>
    <row r="95" spans="2:5" x14ac:dyDescent="0.2">
      <c r="B95" s="12">
        <f t="shared" si="1"/>
        <v>30.919999999999991</v>
      </c>
      <c r="C95" s="9">
        <v>1.1315577611935888</v>
      </c>
      <c r="D95" s="9">
        <v>1.0797942231106474</v>
      </c>
      <c r="E95" s="9">
        <v>0.96545974483924502</v>
      </c>
    </row>
    <row r="96" spans="2:5" x14ac:dyDescent="0.2">
      <c r="B96" s="12">
        <f t="shared" si="1"/>
        <v>31.259999999999991</v>
      </c>
      <c r="C96" s="9">
        <v>0.98576409444942303</v>
      </c>
      <c r="D96" s="9">
        <v>1.0997111048177204</v>
      </c>
      <c r="E96" s="9">
        <v>1.0733859126362701</v>
      </c>
    </row>
    <row r="97" spans="2:5" x14ac:dyDescent="0.2">
      <c r="B97" s="12">
        <f t="shared" si="1"/>
        <v>31.599999999999991</v>
      </c>
      <c r="C97" s="9">
        <v>0.89512468682961388</v>
      </c>
      <c r="D97" s="9">
        <v>0.96346122001175494</v>
      </c>
      <c r="E97" s="9">
        <v>1.0242349501090391</v>
      </c>
    </row>
    <row r="98" spans="2:5" x14ac:dyDescent="0.2">
      <c r="B98" s="12">
        <f t="shared" si="1"/>
        <v>31.939999999999991</v>
      </c>
      <c r="C98" s="9">
        <v>1.0137521562033898</v>
      </c>
      <c r="D98" s="9">
        <v>1.0365012365248658</v>
      </c>
      <c r="E98" s="9">
        <v>0.98589883473952122</v>
      </c>
    </row>
    <row r="99" spans="2:5" x14ac:dyDescent="0.2">
      <c r="B99" s="12">
        <f t="shared" si="1"/>
        <v>32.279999999999994</v>
      </c>
      <c r="C99" s="9">
        <v>0.99504659835432763</v>
      </c>
      <c r="D99" s="9">
        <v>1.0526976839859981</v>
      </c>
      <c r="E99" s="9">
        <v>0.75778629507221495</v>
      </c>
    </row>
    <row r="100" spans="2:5" x14ac:dyDescent="0.2">
      <c r="B100" s="12">
        <f t="shared" si="1"/>
        <v>32.619999999999997</v>
      </c>
      <c r="C100" s="9">
        <v>1.0904948346051266</v>
      </c>
      <c r="D100" s="9">
        <v>1.0876596365922604</v>
      </c>
      <c r="E100" s="9">
        <v>0.83928952728513828</v>
      </c>
    </row>
    <row r="101" spans="2:5" x14ac:dyDescent="0.2">
      <c r="B101" s="12">
        <f t="shared" si="1"/>
        <v>32.96</v>
      </c>
      <c r="C101" s="9">
        <v>0.9663845740306124</v>
      </c>
      <c r="D101" s="9">
        <v>0.80046134814067837</v>
      </c>
      <c r="E101" s="9">
        <v>1.1449031016427649</v>
      </c>
    </row>
    <row r="102" spans="2:5" x14ac:dyDescent="0.2">
      <c r="B102" s="12">
        <f t="shared" si="1"/>
        <v>33.300000000000004</v>
      </c>
      <c r="C102" s="9">
        <v>1.171990695902305</v>
      </c>
      <c r="D102" s="9">
        <v>0.94783830895914289</v>
      </c>
      <c r="E102" s="9">
        <v>0.9321358439686519</v>
      </c>
    </row>
    <row r="103" spans="2:5" x14ac:dyDescent="0.2">
      <c r="B103" s="12">
        <f t="shared" si="1"/>
        <v>33.640000000000008</v>
      </c>
      <c r="C103" s="9">
        <v>1.1053913961074187</v>
      </c>
      <c r="D103" s="9">
        <v>0.91663200735269856</v>
      </c>
      <c r="E103" s="9">
        <v>0.89648179959574215</v>
      </c>
    </row>
    <row r="104" spans="2:5" x14ac:dyDescent="0.2">
      <c r="B104" s="12">
        <f t="shared" si="1"/>
        <v>33.980000000000011</v>
      </c>
      <c r="C104" s="9">
        <v>0.99375272251202262</v>
      </c>
      <c r="D104" s="9">
        <v>0.83688348458965223</v>
      </c>
      <c r="E104" s="9">
        <v>0.99387907591495428</v>
      </c>
    </row>
    <row r="105" spans="2:5" x14ac:dyDescent="0.2">
      <c r="B105" s="12">
        <f t="shared" si="1"/>
        <v>34.320000000000014</v>
      </c>
      <c r="C105" s="9">
        <v>1.0144916782611537</v>
      </c>
      <c r="D105" s="9">
        <v>1.1186378941407455</v>
      </c>
      <c r="E105" s="9">
        <v>1.029364488955282</v>
      </c>
    </row>
    <row r="106" spans="2:5" x14ac:dyDescent="0.2">
      <c r="B106" s="12">
        <f t="shared" si="1"/>
        <v>34.660000000000018</v>
      </c>
      <c r="C106" s="9">
        <v>0.9464321902351116</v>
      </c>
      <c r="D106" s="9">
        <v>0.96886682824563741</v>
      </c>
      <c r="E106" s="9">
        <v>0.97820740016454721</v>
      </c>
    </row>
    <row r="107" spans="2:5" x14ac:dyDescent="0.2">
      <c r="B107" s="12">
        <f t="shared" si="1"/>
        <v>35.000000000000021</v>
      </c>
      <c r="C107" s="9">
        <v>1.0466394104286554</v>
      </c>
      <c r="D107" s="9">
        <v>0.94984568740862818</v>
      </c>
      <c r="E107" s="9">
        <v>0.90163984045352308</v>
      </c>
    </row>
    <row r="108" spans="2:5" x14ac:dyDescent="0.2">
      <c r="B108" s="12"/>
      <c r="C108" s="9"/>
      <c r="D108" s="10"/>
      <c r="E108" s="10"/>
    </row>
    <row r="109" spans="2:5" x14ac:dyDescent="0.2">
      <c r="B109" s="5"/>
      <c r="C109" s="13"/>
      <c r="D109" s="13"/>
      <c r="E109" s="13"/>
    </row>
    <row r="110" spans="2:5" x14ac:dyDescent="0.2">
      <c r="B110" s="5"/>
      <c r="C110" s="13"/>
      <c r="D110" s="13"/>
      <c r="E110" s="13"/>
    </row>
    <row r="111" spans="2:5" x14ac:dyDescent="0.2">
      <c r="B111" s="5"/>
      <c r="C111" s="13"/>
      <c r="D111" s="13"/>
      <c r="E111" s="13"/>
    </row>
    <row r="112" spans="2:5" x14ac:dyDescent="0.2">
      <c r="B112" s="5"/>
      <c r="C112" s="13"/>
      <c r="D112" s="13"/>
      <c r="E112" s="13"/>
    </row>
    <row r="113" spans="2:5" x14ac:dyDescent="0.2">
      <c r="B113" s="5"/>
      <c r="C113" s="13"/>
      <c r="D113" s="13"/>
      <c r="E113" s="13"/>
    </row>
    <row r="114" spans="2:5" x14ac:dyDescent="0.2">
      <c r="B114" s="5"/>
      <c r="C114" s="13"/>
      <c r="D114" s="13"/>
      <c r="E114" s="13"/>
    </row>
    <row r="115" spans="2:5" x14ac:dyDescent="0.2">
      <c r="B115" s="5"/>
      <c r="C115" s="13"/>
      <c r="D115" s="13"/>
      <c r="E115" s="13"/>
    </row>
    <row r="116" spans="2:5" x14ac:dyDescent="0.2">
      <c r="B116" s="5"/>
      <c r="C116" s="13"/>
      <c r="D116" s="13"/>
      <c r="E116" s="13"/>
    </row>
    <row r="117" spans="2:5" x14ac:dyDescent="0.2">
      <c r="B117" s="5"/>
      <c r="C117" s="13"/>
      <c r="D117" s="13"/>
      <c r="E117" s="13"/>
    </row>
    <row r="118" spans="2:5" x14ac:dyDescent="0.2">
      <c r="B118" s="5"/>
      <c r="C118" s="13"/>
      <c r="D118" s="13"/>
      <c r="E118" s="13"/>
    </row>
    <row r="119" spans="2:5" x14ac:dyDescent="0.2">
      <c r="B119" s="5"/>
      <c r="C119" s="13"/>
      <c r="D119" s="13"/>
      <c r="E119" s="13"/>
    </row>
    <row r="120" spans="2:5" x14ac:dyDescent="0.2">
      <c r="B120" s="5"/>
      <c r="C120" s="13"/>
      <c r="D120" s="13"/>
      <c r="E120" s="13"/>
    </row>
    <row r="121" spans="2:5" x14ac:dyDescent="0.2">
      <c r="B121" s="5"/>
      <c r="C121" s="13"/>
      <c r="D121" s="13"/>
      <c r="E121" s="13"/>
    </row>
    <row r="122" spans="2:5" x14ac:dyDescent="0.2">
      <c r="B122" s="5"/>
      <c r="C122" s="13"/>
      <c r="D122" s="13"/>
      <c r="E122" s="13"/>
    </row>
    <row r="123" spans="2:5" x14ac:dyDescent="0.2">
      <c r="B123" s="5"/>
      <c r="C123" s="13"/>
      <c r="D123" s="13"/>
      <c r="E123" s="13"/>
    </row>
    <row r="124" spans="2:5" x14ac:dyDescent="0.2">
      <c r="B124" s="5"/>
      <c r="C124" s="13"/>
      <c r="D124" s="13"/>
      <c r="E124" s="13"/>
    </row>
    <row r="125" spans="2:5" x14ac:dyDescent="0.2">
      <c r="B125" s="5"/>
      <c r="C125" s="13"/>
      <c r="D125" s="13"/>
      <c r="E125" s="13"/>
    </row>
    <row r="126" spans="2:5" x14ac:dyDescent="0.2">
      <c r="B126" s="5"/>
      <c r="C126" s="13"/>
      <c r="D126" s="13"/>
      <c r="E126" s="13"/>
    </row>
    <row r="127" spans="2:5" x14ac:dyDescent="0.2">
      <c r="B127" s="5"/>
      <c r="C127" s="13"/>
      <c r="D127" s="13"/>
      <c r="E127" s="13"/>
    </row>
    <row r="128" spans="2:5" x14ac:dyDescent="0.2">
      <c r="B128" s="5"/>
      <c r="C128" s="13"/>
      <c r="D128" s="13"/>
      <c r="E128" s="13"/>
    </row>
    <row r="129" spans="2:5" x14ac:dyDescent="0.2">
      <c r="B129" s="5"/>
      <c r="C129" s="13"/>
      <c r="D129" s="13"/>
      <c r="E129" s="13"/>
    </row>
    <row r="130" spans="2:5" x14ac:dyDescent="0.2">
      <c r="B130" s="5"/>
      <c r="C130" s="13"/>
      <c r="D130" s="13"/>
      <c r="E130" s="13"/>
    </row>
    <row r="131" spans="2:5" x14ac:dyDescent="0.2">
      <c r="B131" s="5"/>
      <c r="C131" s="13"/>
      <c r="D131" s="13"/>
      <c r="E131" s="13"/>
    </row>
    <row r="132" spans="2:5" x14ac:dyDescent="0.2">
      <c r="B132" s="5"/>
      <c r="C132" s="13"/>
      <c r="D132" s="13"/>
      <c r="E132" s="13"/>
    </row>
    <row r="133" spans="2:5" x14ac:dyDescent="0.2">
      <c r="B133" s="5"/>
      <c r="C133" s="13"/>
      <c r="D133" s="13"/>
      <c r="E133" s="13"/>
    </row>
    <row r="134" spans="2:5" x14ac:dyDescent="0.2">
      <c r="B134" s="5"/>
      <c r="C134" s="13"/>
      <c r="D134" s="13"/>
      <c r="E134" s="13"/>
    </row>
    <row r="135" spans="2:5" x14ac:dyDescent="0.2">
      <c r="B135" s="5"/>
      <c r="C135" s="13"/>
      <c r="D135" s="13"/>
      <c r="E135" s="13"/>
    </row>
    <row r="136" spans="2:5" x14ac:dyDescent="0.2">
      <c r="B136" s="5"/>
      <c r="C136" s="13"/>
      <c r="D136" s="13"/>
      <c r="E136" s="13"/>
    </row>
    <row r="137" spans="2:5" x14ac:dyDescent="0.2">
      <c r="B137" s="5"/>
      <c r="C137" s="13"/>
      <c r="D137" s="13"/>
      <c r="E137" s="13"/>
    </row>
    <row r="138" spans="2:5" x14ac:dyDescent="0.2">
      <c r="B138" s="5"/>
      <c r="C138" s="13"/>
      <c r="D138" s="13"/>
      <c r="E138" s="13"/>
    </row>
    <row r="139" spans="2:5" x14ac:dyDescent="0.2">
      <c r="B139" s="5"/>
      <c r="C139" s="13"/>
      <c r="D139" s="13"/>
      <c r="E139" s="13"/>
    </row>
    <row r="140" spans="2:5" x14ac:dyDescent="0.2">
      <c r="B140" s="5"/>
      <c r="C140" s="13"/>
      <c r="D140" s="13"/>
      <c r="E140" s="13"/>
    </row>
    <row r="141" spans="2:5" x14ac:dyDescent="0.2">
      <c r="B141" s="5"/>
      <c r="C141" s="13"/>
      <c r="D141" s="13"/>
      <c r="E141" s="13"/>
    </row>
    <row r="142" spans="2:5" x14ac:dyDescent="0.2">
      <c r="B142" s="5"/>
      <c r="C142" s="13"/>
      <c r="D142" s="13"/>
      <c r="E142" s="13"/>
    </row>
    <row r="143" spans="2:5" x14ac:dyDescent="0.2">
      <c r="B143" s="5"/>
      <c r="C143" s="13"/>
      <c r="D143" s="13"/>
      <c r="E143" s="13"/>
    </row>
    <row r="144" spans="2:5" x14ac:dyDescent="0.2">
      <c r="B144" s="5"/>
      <c r="C144" s="13"/>
      <c r="D144" s="13"/>
      <c r="E144" s="13"/>
    </row>
    <row r="145" spans="2:5" x14ac:dyDescent="0.2">
      <c r="B145" s="5"/>
      <c r="C145" s="13"/>
      <c r="D145" s="13"/>
      <c r="E145" s="13"/>
    </row>
    <row r="146" spans="2:5" x14ac:dyDescent="0.2">
      <c r="B146" s="5"/>
      <c r="C146" s="13"/>
      <c r="D146" s="13"/>
      <c r="E146" s="13"/>
    </row>
    <row r="147" spans="2:5" x14ac:dyDescent="0.2">
      <c r="B147" s="5"/>
      <c r="C147" s="13"/>
      <c r="D147" s="13"/>
      <c r="E147" s="13"/>
    </row>
    <row r="148" spans="2:5" x14ac:dyDescent="0.2">
      <c r="B148" s="5"/>
      <c r="C148" s="13"/>
      <c r="D148" s="13"/>
      <c r="E148" s="13"/>
    </row>
    <row r="149" spans="2:5" x14ac:dyDescent="0.2">
      <c r="B149" s="5"/>
      <c r="C149" s="13"/>
      <c r="D149" s="13"/>
      <c r="E149" s="13"/>
    </row>
    <row r="150" spans="2:5" x14ac:dyDescent="0.2">
      <c r="B150" s="5"/>
      <c r="C150" s="13"/>
      <c r="D150" s="13"/>
      <c r="E150" s="13"/>
    </row>
    <row r="151" spans="2:5" x14ac:dyDescent="0.2">
      <c r="B151" s="5"/>
      <c r="C151" s="13"/>
      <c r="D151" s="13"/>
      <c r="E151" s="13"/>
    </row>
    <row r="152" spans="2:5" x14ac:dyDescent="0.2">
      <c r="B152" s="5"/>
      <c r="C152" s="13"/>
      <c r="D152" s="13"/>
      <c r="E152" s="13"/>
    </row>
    <row r="153" spans="2:5" x14ac:dyDescent="0.2">
      <c r="B153" s="5"/>
      <c r="C153" s="13"/>
      <c r="D153" s="13"/>
      <c r="E153" s="13"/>
    </row>
    <row r="154" spans="2:5" x14ac:dyDescent="0.2">
      <c r="B154" s="5"/>
      <c r="C154" s="13"/>
      <c r="D154" s="13"/>
      <c r="E154" s="13"/>
    </row>
    <row r="155" spans="2:5" x14ac:dyDescent="0.2">
      <c r="B155" s="5"/>
      <c r="C155" s="13"/>
      <c r="D155" s="13"/>
      <c r="E155" s="13"/>
    </row>
    <row r="156" spans="2:5" x14ac:dyDescent="0.2">
      <c r="B156" s="5"/>
      <c r="C156" s="13"/>
      <c r="D156" s="13"/>
      <c r="E156" s="13"/>
    </row>
    <row r="157" spans="2:5" x14ac:dyDescent="0.2">
      <c r="B157" s="5"/>
      <c r="C157" s="13"/>
      <c r="D157" s="13"/>
      <c r="E157" s="13"/>
    </row>
    <row r="158" spans="2:5" x14ac:dyDescent="0.2">
      <c r="B158" s="5"/>
      <c r="C158" s="13"/>
      <c r="D158" s="13"/>
      <c r="E158" s="13"/>
    </row>
    <row r="159" spans="2:5" x14ac:dyDescent="0.2">
      <c r="B159" s="5"/>
      <c r="C159" s="13"/>
      <c r="D159" s="13"/>
      <c r="E159" s="13"/>
    </row>
    <row r="160" spans="2:5" x14ac:dyDescent="0.2">
      <c r="B160" s="5"/>
      <c r="C160" s="13"/>
      <c r="D160" s="13"/>
      <c r="E160" s="13"/>
    </row>
    <row r="161" spans="2:5" x14ac:dyDescent="0.2">
      <c r="B161" s="5"/>
      <c r="C161" s="13"/>
      <c r="D161" s="13"/>
      <c r="E161" s="13"/>
    </row>
    <row r="162" spans="2:5" x14ac:dyDescent="0.2">
      <c r="B162" s="5"/>
      <c r="C162" s="13"/>
      <c r="D162" s="13"/>
      <c r="E162" s="13"/>
    </row>
    <row r="163" spans="2:5" x14ac:dyDescent="0.2">
      <c r="B163" s="5"/>
      <c r="C163" s="13"/>
      <c r="D163" s="13"/>
      <c r="E163" s="13"/>
    </row>
    <row r="164" spans="2:5" x14ac:dyDescent="0.2">
      <c r="B164" s="5"/>
      <c r="C164" s="13"/>
      <c r="D164" s="13"/>
      <c r="E164" s="13"/>
    </row>
    <row r="165" spans="2:5" x14ac:dyDescent="0.2">
      <c r="B165" s="5"/>
      <c r="C165" s="13"/>
      <c r="D165" s="13"/>
      <c r="E165" s="13"/>
    </row>
    <row r="166" spans="2:5" x14ac:dyDescent="0.2">
      <c r="B166" s="5"/>
      <c r="C166" s="13"/>
      <c r="D166" s="13"/>
      <c r="E166" s="13"/>
    </row>
    <row r="167" spans="2:5" x14ac:dyDescent="0.2">
      <c r="B167" s="5"/>
      <c r="C167" s="13"/>
      <c r="D167" s="13"/>
      <c r="E167" s="13"/>
    </row>
    <row r="168" spans="2:5" x14ac:dyDescent="0.2">
      <c r="B168" s="5"/>
      <c r="C168" s="13"/>
      <c r="D168" s="13"/>
      <c r="E168" s="13"/>
    </row>
    <row r="169" spans="2:5" x14ac:dyDescent="0.2">
      <c r="B169" s="5"/>
      <c r="C169" s="13"/>
      <c r="D169" s="13"/>
      <c r="E169" s="13"/>
    </row>
    <row r="170" spans="2:5" x14ac:dyDescent="0.2">
      <c r="B170" s="5"/>
      <c r="C170" s="13"/>
      <c r="D170" s="13"/>
      <c r="E170" s="13"/>
    </row>
    <row r="171" spans="2:5" x14ac:dyDescent="0.2">
      <c r="B171" s="5"/>
      <c r="C171" s="13"/>
      <c r="D171" s="13"/>
      <c r="E171" s="13"/>
    </row>
    <row r="172" spans="2:5" x14ac:dyDescent="0.2">
      <c r="B172" s="5"/>
      <c r="C172" s="13"/>
      <c r="D172" s="13"/>
      <c r="E172" s="13"/>
    </row>
    <row r="173" spans="2:5" x14ac:dyDescent="0.2">
      <c r="B173" s="5"/>
      <c r="C173" s="13"/>
      <c r="D173" s="13"/>
      <c r="E173" s="13"/>
    </row>
    <row r="174" spans="2:5" x14ac:dyDescent="0.2">
      <c r="B174" s="5"/>
      <c r="C174" s="13"/>
      <c r="D174" s="13"/>
      <c r="E174" s="13"/>
    </row>
    <row r="175" spans="2:5" x14ac:dyDescent="0.2">
      <c r="B175" s="5"/>
      <c r="C175" s="13"/>
      <c r="D175" s="13"/>
      <c r="E175" s="13"/>
    </row>
    <row r="176" spans="2:5" x14ac:dyDescent="0.2">
      <c r="B176" s="5"/>
      <c r="C176" s="13"/>
      <c r="D176" s="13"/>
      <c r="E176" s="13"/>
    </row>
    <row r="177" spans="2:5" x14ac:dyDescent="0.2">
      <c r="B177" s="5"/>
      <c r="C177" s="13"/>
      <c r="D177" s="13"/>
      <c r="E177" s="13"/>
    </row>
    <row r="178" spans="2:5" x14ac:dyDescent="0.2">
      <c r="B178" s="5"/>
      <c r="C178" s="13"/>
      <c r="D178" s="13"/>
      <c r="E178" s="13"/>
    </row>
    <row r="179" spans="2:5" x14ac:dyDescent="0.2">
      <c r="B179" s="5"/>
      <c r="C179" s="13"/>
      <c r="D179" s="13"/>
      <c r="E179" s="13"/>
    </row>
    <row r="180" spans="2:5" x14ac:dyDescent="0.2">
      <c r="B180" s="5"/>
      <c r="C180" s="13"/>
      <c r="D180" s="13"/>
      <c r="E180" s="13"/>
    </row>
    <row r="181" spans="2:5" x14ac:dyDescent="0.2">
      <c r="B181" s="5"/>
      <c r="C181" s="13"/>
      <c r="D181" s="13"/>
      <c r="E181" s="13"/>
    </row>
    <row r="182" spans="2:5" x14ac:dyDescent="0.2">
      <c r="B182" s="5"/>
      <c r="C182" s="13"/>
      <c r="D182" s="13"/>
      <c r="E182" s="13"/>
    </row>
    <row r="183" spans="2:5" x14ac:dyDescent="0.2">
      <c r="B183" s="5"/>
      <c r="C183" s="13"/>
      <c r="D183" s="13"/>
      <c r="E183" s="13"/>
    </row>
    <row r="184" spans="2:5" x14ac:dyDescent="0.2">
      <c r="B184" s="5"/>
      <c r="C184" s="13"/>
      <c r="D184" s="13"/>
      <c r="E184" s="13"/>
    </row>
    <row r="185" spans="2:5" x14ac:dyDescent="0.2">
      <c r="B185" s="5"/>
      <c r="C185" s="13"/>
      <c r="D185" s="13"/>
      <c r="E185" s="13"/>
    </row>
    <row r="186" spans="2:5" x14ac:dyDescent="0.2">
      <c r="B186" s="5"/>
      <c r="C186" s="13"/>
      <c r="D186" s="13"/>
      <c r="E186" s="13"/>
    </row>
    <row r="187" spans="2:5" x14ac:dyDescent="0.2">
      <c r="B187" s="5"/>
      <c r="C187" s="13"/>
      <c r="D187" s="13"/>
      <c r="E187" s="13"/>
    </row>
    <row r="188" spans="2:5" x14ac:dyDescent="0.2">
      <c r="B188" s="5"/>
      <c r="C188" s="13"/>
      <c r="D188" s="13"/>
      <c r="E188" s="13"/>
    </row>
    <row r="189" spans="2:5" x14ac:dyDescent="0.2">
      <c r="B189" s="5"/>
      <c r="C189" s="13"/>
      <c r="D189" s="13"/>
      <c r="E189" s="13"/>
    </row>
    <row r="190" spans="2:5" x14ac:dyDescent="0.2">
      <c r="B190" s="5"/>
      <c r="C190" s="13"/>
      <c r="D190" s="13"/>
      <c r="E190" s="13"/>
    </row>
    <row r="191" spans="2:5" x14ac:dyDescent="0.2">
      <c r="B191" s="5"/>
      <c r="C191" s="13"/>
      <c r="D191" s="13"/>
      <c r="E191" s="13"/>
    </row>
    <row r="192" spans="2:5" x14ac:dyDescent="0.2">
      <c r="B192" s="5"/>
      <c r="C192" s="13"/>
      <c r="D192" s="13"/>
      <c r="E192" s="13"/>
    </row>
    <row r="193" spans="2:5" x14ac:dyDescent="0.2">
      <c r="B193" s="5"/>
      <c r="C193" s="13"/>
      <c r="D193" s="13"/>
      <c r="E193" s="13"/>
    </row>
    <row r="194" spans="2:5" x14ac:dyDescent="0.2">
      <c r="B194" s="5"/>
      <c r="C194" s="13"/>
      <c r="D194" s="13"/>
      <c r="E194" s="13"/>
    </row>
    <row r="195" spans="2:5" x14ac:dyDescent="0.2">
      <c r="B195" s="5"/>
      <c r="C195" s="13"/>
      <c r="D195" s="13"/>
      <c r="E195" s="13"/>
    </row>
    <row r="196" spans="2:5" x14ac:dyDescent="0.2">
      <c r="B196" s="5"/>
      <c r="C196" s="13"/>
      <c r="D196" s="13"/>
      <c r="E196" s="13"/>
    </row>
    <row r="197" spans="2:5" x14ac:dyDescent="0.2">
      <c r="B197" s="5"/>
      <c r="C197" s="13"/>
      <c r="D197" s="13"/>
      <c r="E197" s="13"/>
    </row>
    <row r="198" spans="2:5" x14ac:dyDescent="0.2">
      <c r="B198" s="5"/>
      <c r="C198" s="13"/>
      <c r="D198" s="13"/>
      <c r="E198" s="13"/>
    </row>
    <row r="199" spans="2:5" x14ac:dyDescent="0.2">
      <c r="B199" s="5"/>
      <c r="C199" s="13"/>
      <c r="D199" s="13"/>
      <c r="E199" s="13"/>
    </row>
    <row r="200" spans="2:5" x14ac:dyDescent="0.2">
      <c r="B200" s="5"/>
      <c r="C200" s="13"/>
      <c r="D200" s="13"/>
      <c r="E200" s="13"/>
    </row>
    <row r="201" spans="2:5" x14ac:dyDescent="0.2">
      <c r="B201" s="5"/>
      <c r="C201" s="13"/>
      <c r="D201" s="13"/>
      <c r="E201" s="13"/>
    </row>
    <row r="202" spans="2:5" x14ac:dyDescent="0.2">
      <c r="B202" s="5"/>
      <c r="C202" s="13"/>
      <c r="D202" s="13"/>
      <c r="E202" s="13"/>
    </row>
    <row r="203" spans="2:5" x14ac:dyDescent="0.2">
      <c r="B203" s="5"/>
      <c r="C203" s="13"/>
      <c r="D203" s="13"/>
      <c r="E203" s="13"/>
    </row>
    <row r="204" spans="2:5" x14ac:dyDescent="0.2">
      <c r="B204" s="5"/>
      <c r="C204" s="13"/>
      <c r="D204" s="13"/>
      <c r="E204" s="13"/>
    </row>
    <row r="205" spans="2:5" x14ac:dyDescent="0.2">
      <c r="B205" s="5"/>
      <c r="C205" s="13"/>
      <c r="D205" s="13"/>
      <c r="E205" s="13"/>
    </row>
    <row r="206" spans="2:5" x14ac:dyDescent="0.2">
      <c r="B206" s="5"/>
      <c r="C206" s="13"/>
      <c r="D206" s="13"/>
      <c r="E206" s="13"/>
    </row>
    <row r="207" spans="2:5" x14ac:dyDescent="0.2">
      <c r="B207" s="5"/>
      <c r="C207" s="13"/>
      <c r="D207" s="13"/>
      <c r="E207" s="13"/>
    </row>
    <row r="208" spans="2:5" x14ac:dyDescent="0.2">
      <c r="B208" s="5"/>
      <c r="C208" s="13"/>
      <c r="D208" s="13"/>
      <c r="E208" s="13"/>
    </row>
    <row r="209" spans="2:5" x14ac:dyDescent="0.2">
      <c r="B209" s="5"/>
      <c r="C209" s="13"/>
      <c r="D209" s="13"/>
      <c r="E209" s="13"/>
    </row>
    <row r="210" spans="2:5" x14ac:dyDescent="0.2">
      <c r="B210" s="5"/>
      <c r="C210" s="13"/>
      <c r="D210" s="13"/>
      <c r="E210" s="13"/>
    </row>
    <row r="211" spans="2:5" x14ac:dyDescent="0.2">
      <c r="B211" s="5"/>
      <c r="C211" s="13"/>
      <c r="D211" s="13"/>
      <c r="E211" s="13"/>
    </row>
    <row r="212" spans="2:5" x14ac:dyDescent="0.2">
      <c r="B212" s="5"/>
      <c r="C212" s="13"/>
      <c r="D212" s="13"/>
      <c r="E212" s="13"/>
    </row>
    <row r="213" spans="2:5" x14ac:dyDescent="0.2">
      <c r="B213" s="5"/>
      <c r="C213" s="13"/>
      <c r="D213" s="13"/>
      <c r="E213" s="13"/>
    </row>
    <row r="214" spans="2:5" x14ac:dyDescent="0.2">
      <c r="B214" s="5"/>
      <c r="C214" s="13"/>
      <c r="D214" s="13"/>
      <c r="E214" s="13"/>
    </row>
    <row r="215" spans="2:5" x14ac:dyDescent="0.2">
      <c r="B215" s="5"/>
      <c r="C215" s="13"/>
      <c r="D215" s="13"/>
      <c r="E215" s="13"/>
    </row>
    <row r="216" spans="2:5" x14ac:dyDescent="0.2">
      <c r="B216" s="5"/>
      <c r="C216" s="13"/>
      <c r="D216" s="13"/>
      <c r="E216" s="13"/>
    </row>
    <row r="217" spans="2:5" x14ac:dyDescent="0.2">
      <c r="B217" s="5"/>
      <c r="C217" s="13"/>
      <c r="D217" s="13"/>
      <c r="E217" s="13"/>
    </row>
    <row r="218" spans="2:5" x14ac:dyDescent="0.2">
      <c r="B218" s="5"/>
      <c r="C218" s="13"/>
      <c r="D218" s="13"/>
      <c r="E218" s="13"/>
    </row>
    <row r="219" spans="2:5" x14ac:dyDescent="0.2">
      <c r="B219" s="5"/>
      <c r="C219" s="13"/>
      <c r="D219" s="13"/>
      <c r="E219" s="13"/>
    </row>
    <row r="220" spans="2:5" x14ac:dyDescent="0.2">
      <c r="B220" s="5"/>
      <c r="C220" s="13"/>
      <c r="D220" s="13"/>
      <c r="E220" s="13"/>
    </row>
    <row r="221" spans="2:5" x14ac:dyDescent="0.2">
      <c r="B221" s="5"/>
      <c r="C221" s="13"/>
      <c r="D221" s="13"/>
      <c r="E221" s="13"/>
    </row>
    <row r="222" spans="2:5" x14ac:dyDescent="0.2">
      <c r="B222" s="5"/>
      <c r="C222" s="13"/>
      <c r="D222" s="13"/>
      <c r="E222" s="13"/>
    </row>
    <row r="223" spans="2:5" x14ac:dyDescent="0.2">
      <c r="B223" s="5"/>
      <c r="C223" s="13"/>
      <c r="D223" s="13"/>
      <c r="E223" s="13"/>
    </row>
    <row r="224" spans="2:5" x14ac:dyDescent="0.2">
      <c r="B224" s="5"/>
      <c r="C224" s="13"/>
      <c r="D224" s="13"/>
      <c r="E224" s="13"/>
    </row>
    <row r="225" spans="2:5" x14ac:dyDescent="0.2">
      <c r="B225" s="5"/>
      <c r="C225" s="13"/>
      <c r="D225" s="13"/>
      <c r="E225" s="13"/>
    </row>
    <row r="226" spans="2:5" x14ac:dyDescent="0.2">
      <c r="B226" s="5"/>
      <c r="C226" s="13"/>
      <c r="D226" s="13"/>
      <c r="E226" s="13"/>
    </row>
    <row r="227" spans="2:5" x14ac:dyDescent="0.2">
      <c r="B227" s="5"/>
      <c r="C227" s="13"/>
      <c r="D227" s="13"/>
      <c r="E227" s="13"/>
    </row>
    <row r="228" spans="2:5" x14ac:dyDescent="0.2">
      <c r="B228" s="5"/>
      <c r="C228" s="13"/>
      <c r="D228" s="13"/>
      <c r="E228" s="13"/>
    </row>
    <row r="229" spans="2:5" x14ac:dyDescent="0.2">
      <c r="B229" s="5"/>
      <c r="C229" s="13"/>
      <c r="D229" s="13"/>
      <c r="E229" s="13"/>
    </row>
    <row r="230" spans="2:5" x14ac:dyDescent="0.2">
      <c r="B230" s="5"/>
      <c r="C230" s="13"/>
      <c r="D230" s="13"/>
      <c r="E230" s="13"/>
    </row>
    <row r="231" spans="2:5" x14ac:dyDescent="0.2">
      <c r="B231" s="5"/>
      <c r="C231" s="13"/>
      <c r="D231" s="13"/>
      <c r="E231" s="13"/>
    </row>
    <row r="232" spans="2:5" x14ac:dyDescent="0.2">
      <c r="B232" s="5"/>
      <c r="C232" s="13"/>
      <c r="D232" s="13"/>
      <c r="E232" s="13"/>
    </row>
    <row r="233" spans="2:5" x14ac:dyDescent="0.2">
      <c r="B233" s="5"/>
      <c r="C233" s="13"/>
      <c r="D233" s="13"/>
      <c r="E233" s="13"/>
    </row>
    <row r="234" spans="2:5" x14ac:dyDescent="0.2">
      <c r="B234" s="5"/>
      <c r="C234" s="13"/>
      <c r="D234" s="13"/>
      <c r="E234" s="13"/>
    </row>
    <row r="235" spans="2:5" x14ac:dyDescent="0.2">
      <c r="B235" s="5"/>
      <c r="C235" s="13"/>
      <c r="D235" s="13"/>
      <c r="E235" s="13"/>
    </row>
    <row r="236" spans="2:5" x14ac:dyDescent="0.2">
      <c r="B236" s="5"/>
      <c r="C236" s="13"/>
      <c r="D236" s="13"/>
      <c r="E236" s="13"/>
    </row>
    <row r="237" spans="2:5" x14ac:dyDescent="0.2">
      <c r="B237" s="5"/>
      <c r="C237" s="13"/>
      <c r="D237" s="13"/>
      <c r="E237" s="13"/>
    </row>
    <row r="238" spans="2:5" x14ac:dyDescent="0.2">
      <c r="B238" s="5"/>
      <c r="C238" s="13"/>
      <c r="D238" s="13"/>
      <c r="E238" s="13"/>
    </row>
    <row r="239" spans="2:5" x14ac:dyDescent="0.2">
      <c r="B239" s="5"/>
      <c r="C239" s="13"/>
      <c r="D239" s="13"/>
      <c r="E239" s="13"/>
    </row>
    <row r="240" spans="2:5" x14ac:dyDescent="0.2">
      <c r="B240" s="5"/>
      <c r="C240" s="13"/>
      <c r="D240" s="13"/>
      <c r="E240" s="13"/>
    </row>
    <row r="241" spans="2:5" x14ac:dyDescent="0.2">
      <c r="B241" s="5"/>
      <c r="C241" s="13"/>
      <c r="D241" s="13"/>
      <c r="E241" s="13"/>
    </row>
    <row r="242" spans="2:5" x14ac:dyDescent="0.2">
      <c r="B242" s="5"/>
      <c r="C242" s="13"/>
      <c r="D242" s="13"/>
      <c r="E242" s="13"/>
    </row>
    <row r="243" spans="2:5" x14ac:dyDescent="0.2">
      <c r="B243" s="5"/>
      <c r="C243" s="13"/>
      <c r="D243" s="13"/>
      <c r="E243" s="13"/>
    </row>
    <row r="244" spans="2:5" x14ac:dyDescent="0.2">
      <c r="B244" s="5"/>
      <c r="C244" s="13"/>
      <c r="D244" s="13"/>
      <c r="E244" s="13"/>
    </row>
    <row r="245" spans="2:5" x14ac:dyDescent="0.2">
      <c r="B245" s="5"/>
      <c r="C245" s="13"/>
      <c r="D245" s="13"/>
      <c r="E245" s="13"/>
    </row>
    <row r="246" spans="2:5" x14ac:dyDescent="0.2">
      <c r="B246" s="5"/>
      <c r="C246" s="13"/>
      <c r="D246" s="13"/>
      <c r="E246" s="13"/>
    </row>
    <row r="247" spans="2:5" x14ac:dyDescent="0.2">
      <c r="B247" s="5"/>
      <c r="C247" s="13"/>
      <c r="D247" s="13"/>
      <c r="E247" s="13"/>
    </row>
    <row r="248" spans="2:5" x14ac:dyDescent="0.2">
      <c r="B248" s="5"/>
      <c r="C248" s="13"/>
      <c r="D248" s="13"/>
      <c r="E248" s="13"/>
    </row>
    <row r="249" spans="2:5" x14ac:dyDescent="0.2">
      <c r="B249" s="5"/>
      <c r="C249" s="13"/>
      <c r="D249" s="13"/>
      <c r="E249" s="13"/>
    </row>
    <row r="250" spans="2:5" x14ac:dyDescent="0.2">
      <c r="B250" s="5"/>
      <c r="C250" s="13"/>
      <c r="D250" s="13"/>
      <c r="E250" s="13"/>
    </row>
    <row r="251" spans="2:5" x14ac:dyDescent="0.2">
      <c r="B251" s="5"/>
      <c r="C251" s="13"/>
      <c r="D251" s="13"/>
      <c r="E251" s="13"/>
    </row>
    <row r="252" spans="2:5" x14ac:dyDescent="0.2">
      <c r="B252" s="5"/>
      <c r="C252" s="13"/>
      <c r="D252" s="13"/>
      <c r="E252" s="13"/>
    </row>
    <row r="253" spans="2:5" x14ac:dyDescent="0.2">
      <c r="B253" s="5"/>
      <c r="C253" s="13"/>
      <c r="D253" s="13"/>
      <c r="E253" s="13"/>
    </row>
    <row r="254" spans="2:5" x14ac:dyDescent="0.2">
      <c r="B254" s="5"/>
      <c r="C254" s="13"/>
      <c r="D254" s="13"/>
      <c r="E254" s="13"/>
    </row>
    <row r="255" spans="2:5" x14ac:dyDescent="0.2">
      <c r="B255" s="5"/>
      <c r="C255" s="13"/>
      <c r="D255" s="13"/>
      <c r="E255" s="13"/>
    </row>
    <row r="256" spans="2:5" x14ac:dyDescent="0.2">
      <c r="B256" s="5"/>
      <c r="C256" s="13"/>
      <c r="D256" s="13"/>
      <c r="E256" s="13"/>
    </row>
    <row r="257" spans="2:5" x14ac:dyDescent="0.2">
      <c r="B257" s="5"/>
      <c r="C257" s="13"/>
      <c r="D257" s="13"/>
      <c r="E257" s="13"/>
    </row>
    <row r="258" spans="2:5" x14ac:dyDescent="0.2">
      <c r="B258" s="5"/>
    </row>
    <row r="259" spans="2:5" x14ac:dyDescent="0.2">
      <c r="B259" s="5"/>
      <c r="C259" s="3"/>
      <c r="D259" s="3"/>
      <c r="E259" s="1"/>
    </row>
    <row r="260" spans="2:5" x14ac:dyDescent="0.2">
      <c r="B260" s="5"/>
    </row>
    <row r="261" spans="2:5" x14ac:dyDescent="0.2">
      <c r="B261" s="5"/>
    </row>
    <row r="262" spans="2:5" x14ac:dyDescent="0.2">
      <c r="B262" s="5"/>
    </row>
    <row r="263" spans="2:5" x14ac:dyDescent="0.2">
      <c r="B263" s="5"/>
    </row>
    <row r="264" spans="2:5" x14ac:dyDescent="0.2">
      <c r="B264" s="5"/>
    </row>
    <row r="265" spans="2:5" x14ac:dyDescent="0.2">
      <c r="B265" s="5"/>
    </row>
    <row r="266" spans="2:5" x14ac:dyDescent="0.2">
      <c r="B266" s="5"/>
    </row>
    <row r="267" spans="2:5" x14ac:dyDescent="0.2">
      <c r="B267" s="5"/>
    </row>
    <row r="268" spans="2:5" x14ac:dyDescent="0.2">
      <c r="B268" s="5"/>
    </row>
    <row r="269" spans="2:5" x14ac:dyDescent="0.2">
      <c r="B269" s="5"/>
    </row>
    <row r="270" spans="2:5" x14ac:dyDescent="0.2">
      <c r="B270" s="5"/>
    </row>
    <row r="271" spans="2:5" x14ac:dyDescent="0.2">
      <c r="B271" s="5"/>
    </row>
    <row r="272" spans="2:5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  <row r="522" spans="2:2" x14ac:dyDescent="0.2">
      <c r="B522" s="5"/>
    </row>
    <row r="523" spans="2:2" x14ac:dyDescent="0.2">
      <c r="B523" s="5"/>
    </row>
    <row r="524" spans="2:2" x14ac:dyDescent="0.2">
      <c r="B524" s="5"/>
    </row>
    <row r="525" spans="2:2" x14ac:dyDescent="0.2">
      <c r="B525" s="5"/>
    </row>
    <row r="526" spans="2:2" x14ac:dyDescent="0.2">
      <c r="B526" s="5"/>
    </row>
    <row r="527" spans="2:2" x14ac:dyDescent="0.2">
      <c r="B527" s="5"/>
    </row>
    <row r="528" spans="2:2" x14ac:dyDescent="0.2">
      <c r="B528" s="5"/>
    </row>
    <row r="529" spans="2:2" x14ac:dyDescent="0.2">
      <c r="B529" s="5"/>
    </row>
    <row r="530" spans="2:2" x14ac:dyDescent="0.2">
      <c r="B530" s="5"/>
    </row>
    <row r="531" spans="2:2" x14ac:dyDescent="0.2">
      <c r="B531" s="5"/>
    </row>
    <row r="532" spans="2:2" x14ac:dyDescent="0.2">
      <c r="B532" s="5"/>
    </row>
    <row r="533" spans="2:2" x14ac:dyDescent="0.2">
      <c r="B533" s="5"/>
    </row>
    <row r="534" spans="2:2" x14ac:dyDescent="0.2">
      <c r="B534" s="5"/>
    </row>
    <row r="535" spans="2:2" x14ac:dyDescent="0.2">
      <c r="B535" s="5"/>
    </row>
    <row r="536" spans="2:2" x14ac:dyDescent="0.2">
      <c r="B536" s="5"/>
    </row>
    <row r="537" spans="2:2" x14ac:dyDescent="0.2">
      <c r="B537" s="5"/>
    </row>
    <row r="538" spans="2:2" x14ac:dyDescent="0.2">
      <c r="B538" s="5"/>
    </row>
  </sheetData>
  <mergeCells count="1">
    <mergeCell ref="C1:E1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8"/>
  <sheetViews>
    <sheetView zoomScale="145" zoomScaleNormal="145" workbookViewId="0">
      <selection activeCell="G21" sqref="G21"/>
    </sheetView>
  </sheetViews>
  <sheetFormatPr defaultRowHeight="12.75" x14ac:dyDescent="0.2"/>
  <cols>
    <col min="1" max="1" width="1.28515625" customWidth="1"/>
    <col min="2" max="2" width="16.5703125" customWidth="1"/>
    <col min="3" max="3" width="15.7109375" customWidth="1"/>
    <col min="4" max="4" width="18.42578125" customWidth="1"/>
    <col min="5" max="5" width="15.85546875" customWidth="1"/>
  </cols>
  <sheetData>
    <row r="1" spans="2:5" x14ac:dyDescent="0.2">
      <c r="B1" s="6"/>
      <c r="C1" s="15" t="s">
        <v>9</v>
      </c>
      <c r="D1" s="15"/>
      <c r="E1" s="15"/>
    </row>
    <row r="2" spans="2:5" s="13" customFormat="1" ht="46.5" customHeight="1" x14ac:dyDescent="0.2">
      <c r="B2" s="8" t="s">
        <v>0</v>
      </c>
      <c r="C2" s="14" t="s">
        <v>1</v>
      </c>
      <c r="D2" s="14" t="s">
        <v>2</v>
      </c>
      <c r="E2" s="14" t="s">
        <v>3</v>
      </c>
    </row>
    <row r="3" spans="2:5" x14ac:dyDescent="0.2">
      <c r="B3" s="6"/>
      <c r="C3" s="7"/>
      <c r="D3" s="7"/>
      <c r="E3" s="7"/>
    </row>
    <row r="4" spans="2:5" x14ac:dyDescent="0.2">
      <c r="B4" s="11">
        <v>0.01</v>
      </c>
      <c r="C4" s="9">
        <v>1</v>
      </c>
      <c r="D4" s="9">
        <v>1</v>
      </c>
      <c r="E4" s="9">
        <v>1</v>
      </c>
    </row>
    <row r="5" spans="2:5" x14ac:dyDescent="0.2">
      <c r="B5" s="12">
        <v>0.32</v>
      </c>
      <c r="C5" s="9">
        <v>1</v>
      </c>
      <c r="D5" s="9">
        <v>1</v>
      </c>
      <c r="E5" s="9">
        <v>1</v>
      </c>
    </row>
    <row r="6" spans="2:5" x14ac:dyDescent="0.2">
      <c r="B6" s="12">
        <f>B5+0.34</f>
        <v>0.66</v>
      </c>
      <c r="C6" s="9">
        <v>1</v>
      </c>
      <c r="D6" s="9">
        <v>1</v>
      </c>
      <c r="E6" s="9">
        <v>1</v>
      </c>
    </row>
    <row r="7" spans="2:5" x14ac:dyDescent="0.2">
      <c r="B7" s="12">
        <f t="shared" ref="B7:B70" si="0">B6+0.34</f>
        <v>1</v>
      </c>
      <c r="C7" s="9">
        <v>1</v>
      </c>
      <c r="D7" s="9">
        <v>1</v>
      </c>
      <c r="E7" s="9">
        <v>1</v>
      </c>
    </row>
    <row r="8" spans="2:5" x14ac:dyDescent="0.2">
      <c r="B8" s="12">
        <f t="shared" si="0"/>
        <v>1.34</v>
      </c>
      <c r="C8" s="9">
        <v>1</v>
      </c>
      <c r="D8" s="9">
        <v>1</v>
      </c>
      <c r="E8" s="9">
        <v>1</v>
      </c>
    </row>
    <row r="9" spans="2:5" x14ac:dyDescent="0.2">
      <c r="B9" s="12">
        <f t="shared" si="0"/>
        <v>1.6800000000000002</v>
      </c>
      <c r="C9" s="9">
        <v>1</v>
      </c>
      <c r="D9" s="9">
        <v>1</v>
      </c>
      <c r="E9" s="9">
        <v>1</v>
      </c>
    </row>
    <row r="10" spans="2:5" x14ac:dyDescent="0.2">
      <c r="B10" s="12">
        <f t="shared" si="0"/>
        <v>2.02</v>
      </c>
      <c r="C10" s="9">
        <v>1</v>
      </c>
      <c r="D10" s="9">
        <v>1</v>
      </c>
      <c r="E10" s="9">
        <v>1</v>
      </c>
    </row>
    <row r="11" spans="2:5" x14ac:dyDescent="0.2">
      <c r="B11" s="12">
        <f t="shared" si="0"/>
        <v>2.36</v>
      </c>
      <c r="C11" s="9">
        <v>1</v>
      </c>
      <c r="D11" s="9">
        <v>1</v>
      </c>
      <c r="E11" s="9">
        <v>1</v>
      </c>
    </row>
    <row r="12" spans="2:5" x14ac:dyDescent="0.2">
      <c r="B12" s="12">
        <f t="shared" si="0"/>
        <v>2.6999999999999997</v>
      </c>
      <c r="C12" s="9">
        <v>1</v>
      </c>
      <c r="D12" s="9">
        <v>1</v>
      </c>
      <c r="E12" s="9">
        <v>1</v>
      </c>
    </row>
    <row r="13" spans="2:5" x14ac:dyDescent="0.2">
      <c r="B13" s="12">
        <f t="shared" si="0"/>
        <v>3.0399999999999996</v>
      </c>
      <c r="C13" s="9">
        <v>1</v>
      </c>
      <c r="D13" s="9">
        <v>1</v>
      </c>
      <c r="E13" s="9">
        <v>1</v>
      </c>
    </row>
    <row r="14" spans="2:5" x14ac:dyDescent="0.2">
      <c r="B14" s="12">
        <f t="shared" si="0"/>
        <v>3.3799999999999994</v>
      </c>
      <c r="C14" s="9">
        <v>0.8804049585442385</v>
      </c>
      <c r="D14" s="9">
        <v>1.00414963650589</v>
      </c>
      <c r="E14" s="9">
        <v>1.0694552730879741</v>
      </c>
    </row>
    <row r="15" spans="2:5" x14ac:dyDescent="0.2">
      <c r="B15" s="12">
        <f t="shared" si="0"/>
        <v>3.7199999999999993</v>
      </c>
      <c r="C15" s="9">
        <v>0.98604571801383145</v>
      </c>
      <c r="D15" s="9">
        <v>1.1951633920317855</v>
      </c>
      <c r="E15" s="9">
        <v>1.2283286273180003</v>
      </c>
    </row>
    <row r="16" spans="2:5" x14ac:dyDescent="0.2">
      <c r="B16" s="12">
        <f t="shared" si="0"/>
        <v>4.0599999999999996</v>
      </c>
      <c r="C16" s="9">
        <v>0.95165055628557094</v>
      </c>
      <c r="D16" s="9">
        <v>1.134630228038602</v>
      </c>
      <c r="E16" s="9">
        <v>1.1860822294872593</v>
      </c>
    </row>
    <row r="17" spans="2:5" x14ac:dyDescent="0.2">
      <c r="B17" s="12">
        <f t="shared" si="0"/>
        <v>4.3999999999999995</v>
      </c>
      <c r="C17" s="9">
        <v>0.91453598727423724</v>
      </c>
      <c r="D17" s="9">
        <v>1.0581707218757148</v>
      </c>
      <c r="E17" s="9">
        <v>1.1363932897554025</v>
      </c>
    </row>
    <row r="18" spans="2:5" x14ac:dyDescent="0.2">
      <c r="B18" s="12">
        <f t="shared" si="0"/>
        <v>4.7399999999999993</v>
      </c>
      <c r="C18" s="9">
        <v>0.89732439182077728</v>
      </c>
      <c r="D18" s="9">
        <v>1.0343309498486488</v>
      </c>
      <c r="E18" s="9">
        <v>1.1215426570128277</v>
      </c>
    </row>
    <row r="19" spans="2:5" x14ac:dyDescent="0.2">
      <c r="B19" s="12">
        <f t="shared" si="0"/>
        <v>5.0799999999999992</v>
      </c>
      <c r="C19" s="9">
        <v>0.89288087266889016</v>
      </c>
      <c r="D19" s="9">
        <v>1.0329648058516172</v>
      </c>
      <c r="E19" s="9">
        <v>1.1173199673821927</v>
      </c>
    </row>
    <row r="20" spans="2:5" x14ac:dyDescent="0.2">
      <c r="B20" s="12">
        <f t="shared" si="0"/>
        <v>5.419999999999999</v>
      </c>
      <c r="C20" s="9">
        <v>0.89215784296839729</v>
      </c>
      <c r="D20" s="9">
        <v>1.0246063406714214</v>
      </c>
      <c r="E20" s="9">
        <v>1.1128787578221648</v>
      </c>
    </row>
    <row r="21" spans="2:5" x14ac:dyDescent="0.2">
      <c r="B21" s="12">
        <f t="shared" si="0"/>
        <v>5.7599999999999989</v>
      </c>
      <c r="C21" s="9">
        <v>0.89227982743317125</v>
      </c>
      <c r="D21" s="9">
        <v>1.0113659390305858</v>
      </c>
      <c r="E21" s="9">
        <v>1.1143353782082992</v>
      </c>
    </row>
    <row r="22" spans="2:5" x14ac:dyDescent="0.2">
      <c r="B22" s="12">
        <f t="shared" si="0"/>
        <v>6.0999999999999988</v>
      </c>
      <c r="C22" s="9">
        <v>0.89378433577908678</v>
      </c>
      <c r="D22" s="9">
        <v>1.0127249564677414</v>
      </c>
      <c r="E22" s="9">
        <v>1.1203562887125886</v>
      </c>
    </row>
    <row r="23" spans="2:5" x14ac:dyDescent="0.2">
      <c r="B23" s="12">
        <f t="shared" si="0"/>
        <v>6.4399999999999986</v>
      </c>
      <c r="C23" s="9">
        <v>0.89350265440182264</v>
      </c>
      <c r="D23" s="9">
        <v>1.0127558026197094</v>
      </c>
      <c r="E23" s="9">
        <v>1.1192033677689808</v>
      </c>
    </row>
    <row r="24" spans="2:5" x14ac:dyDescent="0.2">
      <c r="B24" s="12">
        <f t="shared" si="0"/>
        <v>6.7799999999999985</v>
      </c>
      <c r="C24" s="9">
        <v>0.89313409833885926</v>
      </c>
      <c r="D24" s="9">
        <v>1.0209293011098561</v>
      </c>
      <c r="E24" s="9">
        <v>1.115445584720423</v>
      </c>
    </row>
    <row r="25" spans="2:5" x14ac:dyDescent="0.2">
      <c r="B25" s="12">
        <f t="shared" si="0"/>
        <v>7.1199999999999983</v>
      </c>
      <c r="C25" s="9">
        <v>0.90085135948302342</v>
      </c>
      <c r="D25" s="9">
        <v>1.0141907479550025</v>
      </c>
      <c r="E25" s="9">
        <v>1.097919059787509</v>
      </c>
    </row>
    <row r="26" spans="2:5" x14ac:dyDescent="0.2">
      <c r="B26" s="12">
        <f t="shared" si="0"/>
        <v>7.4599999999999982</v>
      </c>
      <c r="C26" s="9">
        <v>0.89495519856162076</v>
      </c>
      <c r="D26" s="9">
        <v>1.0125151650772011</v>
      </c>
      <c r="E26" s="9">
        <v>1.1139099619697155</v>
      </c>
    </row>
    <row r="27" spans="2:5" x14ac:dyDescent="0.2">
      <c r="B27" s="12">
        <f t="shared" si="0"/>
        <v>7.799999999999998</v>
      </c>
      <c r="C27" s="9">
        <v>0.89245610185443591</v>
      </c>
      <c r="D27" s="9">
        <v>1.0162360010684108</v>
      </c>
      <c r="E27" s="9">
        <v>1.1062301236376311</v>
      </c>
    </row>
    <row r="28" spans="2:5" x14ac:dyDescent="0.2">
      <c r="B28" s="12">
        <f t="shared" si="0"/>
        <v>8.1399999999999988</v>
      </c>
      <c r="C28" s="9">
        <v>0.88981689577329826</v>
      </c>
      <c r="D28" s="9">
        <v>1.0292640823385493</v>
      </c>
      <c r="E28" s="9">
        <v>1.0913734231693266</v>
      </c>
    </row>
    <row r="29" spans="2:5" x14ac:dyDescent="0.2">
      <c r="B29" s="12">
        <f t="shared" si="0"/>
        <v>8.4799999999999986</v>
      </c>
      <c r="C29" s="9">
        <v>0.89165228365489291</v>
      </c>
      <c r="D29" s="9">
        <v>1.0220718563099336</v>
      </c>
      <c r="E29" s="9">
        <v>1.1030255522420092</v>
      </c>
    </row>
    <row r="30" spans="2:5" x14ac:dyDescent="0.2">
      <c r="B30" s="12">
        <f t="shared" si="0"/>
        <v>8.8199999999999985</v>
      </c>
      <c r="C30" s="9">
        <v>0.89562632746776127</v>
      </c>
      <c r="D30" s="9">
        <v>0.9975573339540913</v>
      </c>
      <c r="E30" s="9">
        <v>1.0946834112235762</v>
      </c>
    </row>
    <row r="31" spans="2:5" x14ac:dyDescent="0.2">
      <c r="B31" s="12">
        <f t="shared" si="0"/>
        <v>9.1599999999999984</v>
      </c>
      <c r="C31" s="9">
        <v>0.89514758967338026</v>
      </c>
      <c r="D31" s="9">
        <v>1.0300564498070055</v>
      </c>
      <c r="E31" s="9">
        <v>1.0880722878964719</v>
      </c>
    </row>
    <row r="32" spans="2:5" x14ac:dyDescent="0.2">
      <c r="B32" s="12">
        <f t="shared" si="0"/>
        <v>9.4999999999999982</v>
      </c>
      <c r="C32" s="9">
        <v>0.89109824251816094</v>
      </c>
      <c r="D32" s="9">
        <v>1.0143319139999858</v>
      </c>
      <c r="E32" s="9">
        <v>1.1065343022616676</v>
      </c>
    </row>
    <row r="33" spans="2:5" x14ac:dyDescent="0.2">
      <c r="B33" s="12">
        <f t="shared" si="0"/>
        <v>9.8399999999999981</v>
      </c>
      <c r="C33" s="9">
        <v>0.88417298655846532</v>
      </c>
      <c r="D33" s="9">
        <v>1.0255041104773133</v>
      </c>
      <c r="E33" s="9">
        <v>1.1137808972970826</v>
      </c>
    </row>
    <row r="34" spans="2:5" x14ac:dyDescent="0.2">
      <c r="B34" s="12">
        <f t="shared" si="0"/>
        <v>10.179999999999998</v>
      </c>
      <c r="C34" s="9">
        <v>0.8870332604708594</v>
      </c>
      <c r="D34" s="9">
        <v>1.0381102288880992</v>
      </c>
      <c r="E34" s="9">
        <v>1.0855143655548323</v>
      </c>
    </row>
    <row r="35" spans="2:5" x14ac:dyDescent="0.2">
      <c r="B35" s="12">
        <f t="shared" si="0"/>
        <v>10.519999999999998</v>
      </c>
      <c r="C35" s="9">
        <v>0.88896313980383213</v>
      </c>
      <c r="D35" s="9">
        <v>1.0221639022751721</v>
      </c>
      <c r="E35" s="9">
        <v>1.0853966541638438</v>
      </c>
    </row>
    <row r="36" spans="2:5" x14ac:dyDescent="0.2">
      <c r="B36" s="12">
        <f t="shared" si="0"/>
        <v>10.859999999999998</v>
      </c>
      <c r="C36" s="9">
        <v>0.88315067209727061</v>
      </c>
      <c r="D36" s="9">
        <v>1.0072911800018929</v>
      </c>
      <c r="E36" s="9">
        <v>1.1012399914926936</v>
      </c>
    </row>
    <row r="37" spans="2:5" x14ac:dyDescent="0.2">
      <c r="B37" s="12">
        <f t="shared" si="0"/>
        <v>11.199999999999998</v>
      </c>
      <c r="C37" s="9">
        <v>0.87302469737784227</v>
      </c>
      <c r="D37" s="9">
        <v>0.98623867636047324</v>
      </c>
      <c r="E37" s="9">
        <v>1.0565830301469517</v>
      </c>
    </row>
    <row r="38" spans="2:5" x14ac:dyDescent="0.2">
      <c r="B38" s="12">
        <f t="shared" si="0"/>
        <v>11.539999999999997</v>
      </c>
      <c r="C38" s="9">
        <v>0.87394348369112884</v>
      </c>
      <c r="D38" s="9">
        <v>1.0401321495028477</v>
      </c>
      <c r="E38" s="9">
        <v>1.068803537655959</v>
      </c>
    </row>
    <row r="39" spans="2:5" x14ac:dyDescent="0.2">
      <c r="B39" s="12">
        <f t="shared" si="0"/>
        <v>11.879999999999997</v>
      </c>
      <c r="C39" s="9">
        <v>0.85267275514011565</v>
      </c>
      <c r="D39" s="9">
        <v>1.0186413215968619</v>
      </c>
      <c r="E39" s="9">
        <v>1.0833265812772725</v>
      </c>
    </row>
    <row r="40" spans="2:5" x14ac:dyDescent="0.2">
      <c r="B40" s="12">
        <f t="shared" si="0"/>
        <v>12.219999999999997</v>
      </c>
      <c r="C40" s="9">
        <v>0.87296793258145633</v>
      </c>
      <c r="D40" s="9">
        <v>1.0016822359190556</v>
      </c>
      <c r="E40" s="9">
        <v>1.0475036229422634</v>
      </c>
    </row>
    <row r="41" spans="2:5" x14ac:dyDescent="0.2">
      <c r="B41" s="12">
        <f t="shared" si="0"/>
        <v>12.559999999999997</v>
      </c>
      <c r="C41" s="9">
        <v>0.86710044616846282</v>
      </c>
      <c r="D41" s="9">
        <v>1.0278056611328883</v>
      </c>
      <c r="E41" s="9">
        <v>1.0670130834876632</v>
      </c>
    </row>
    <row r="42" spans="2:5" x14ac:dyDescent="0.2">
      <c r="B42" s="12">
        <f t="shared" si="0"/>
        <v>12.899999999999997</v>
      </c>
      <c r="C42" s="9">
        <v>0.86672790095448848</v>
      </c>
      <c r="D42" s="9">
        <v>1.0200688894959304</v>
      </c>
      <c r="E42" s="9">
        <v>1.0802386286488004</v>
      </c>
    </row>
    <row r="43" spans="2:5" x14ac:dyDescent="0.2">
      <c r="B43" s="12">
        <f t="shared" si="0"/>
        <v>13.239999999999997</v>
      </c>
      <c r="C43" s="9">
        <v>0.86772752477134374</v>
      </c>
      <c r="D43" s="9">
        <v>1.0164826681651125</v>
      </c>
      <c r="E43" s="9">
        <v>1.0987943286453978</v>
      </c>
    </row>
    <row r="44" spans="2:5" x14ac:dyDescent="0.2">
      <c r="B44" s="12">
        <f t="shared" si="0"/>
        <v>13.579999999999997</v>
      </c>
      <c r="C44" s="9">
        <v>0.87959170657330887</v>
      </c>
      <c r="D44" s="9">
        <v>1.0244060025051489</v>
      </c>
      <c r="E44" s="9">
        <v>1.0766162607853729</v>
      </c>
    </row>
    <row r="45" spans="2:5" x14ac:dyDescent="0.2">
      <c r="B45" s="12">
        <f t="shared" si="0"/>
        <v>13.919999999999996</v>
      </c>
      <c r="C45" s="9">
        <v>0.86796981603802004</v>
      </c>
      <c r="D45" s="9">
        <v>1.0039431695504231</v>
      </c>
      <c r="E45" s="9">
        <v>1.0605642201266934</v>
      </c>
    </row>
    <row r="46" spans="2:5" x14ac:dyDescent="0.2">
      <c r="B46" s="12">
        <f t="shared" si="0"/>
        <v>14.259999999999996</v>
      </c>
      <c r="C46" s="9">
        <v>0.87618148249948591</v>
      </c>
      <c r="D46" s="9">
        <v>1.0022521516672265</v>
      </c>
      <c r="E46" s="9">
        <v>1.0790061539154321</v>
      </c>
    </row>
    <row r="47" spans="2:5" x14ac:dyDescent="0.2">
      <c r="B47" s="12">
        <f t="shared" si="0"/>
        <v>14.599999999999996</v>
      </c>
      <c r="C47" s="9">
        <v>0.88132811508625486</v>
      </c>
      <c r="D47" s="9">
        <v>1.0046300899861653</v>
      </c>
      <c r="E47" s="9">
        <v>1.0782931160337699</v>
      </c>
    </row>
    <row r="48" spans="2:5" x14ac:dyDescent="0.2">
      <c r="B48" s="12">
        <f t="shared" si="0"/>
        <v>14.939999999999996</v>
      </c>
      <c r="C48" s="9">
        <v>0.86810200814133665</v>
      </c>
      <c r="D48" s="9">
        <v>1.0128762413010821</v>
      </c>
      <c r="E48" s="9">
        <v>1.0609567319567517</v>
      </c>
    </row>
    <row r="49" spans="2:5" x14ac:dyDescent="0.2">
      <c r="B49" s="12">
        <f t="shared" si="0"/>
        <v>15.279999999999996</v>
      </c>
      <c r="C49" s="9">
        <v>0.869234182734415</v>
      </c>
      <c r="D49" s="9">
        <v>0.98211990404224925</v>
      </c>
      <c r="E49" s="9">
        <v>1.0759922127364701</v>
      </c>
    </row>
    <row r="50" spans="2:5" x14ac:dyDescent="0.2">
      <c r="B50" s="12">
        <f t="shared" si="0"/>
        <v>15.619999999999996</v>
      </c>
      <c r="C50" s="9">
        <v>0.86918066163320806</v>
      </c>
      <c r="D50" s="9">
        <v>1.0193522143068761</v>
      </c>
      <c r="E50" s="9">
        <v>1.0562998083136805</v>
      </c>
    </row>
    <row r="51" spans="2:5" x14ac:dyDescent="0.2">
      <c r="B51" s="12">
        <f t="shared" si="0"/>
        <v>15.959999999999996</v>
      </c>
      <c r="C51" s="9">
        <v>0.8716627014211219</v>
      </c>
      <c r="D51" s="9">
        <v>1.0103931822458097</v>
      </c>
      <c r="E51" s="9">
        <v>1.1134053890298585</v>
      </c>
    </row>
    <row r="52" spans="2:5" x14ac:dyDescent="0.2">
      <c r="B52" s="12">
        <f t="shared" si="0"/>
        <v>16.299999999999997</v>
      </c>
      <c r="C52" s="9">
        <v>0.87583216128406816</v>
      </c>
      <c r="D52" s="9">
        <v>1.02813513768116</v>
      </c>
      <c r="E52" s="9">
        <v>1.0813299115886941</v>
      </c>
    </row>
    <row r="53" spans="2:5" x14ac:dyDescent="0.2">
      <c r="B53" s="12">
        <f t="shared" si="0"/>
        <v>16.639999999999997</v>
      </c>
      <c r="C53" s="9">
        <v>0.88847130549554765</v>
      </c>
      <c r="D53" s="9">
        <v>1.0286799577450874</v>
      </c>
      <c r="E53" s="9">
        <v>1.0830077468328581</v>
      </c>
    </row>
    <row r="54" spans="2:5" x14ac:dyDescent="0.2">
      <c r="B54" s="12">
        <f t="shared" si="0"/>
        <v>16.979999999999997</v>
      </c>
      <c r="C54" s="9">
        <v>0.88814683341268874</v>
      </c>
      <c r="D54" s="9">
        <v>1.0204404941889897</v>
      </c>
      <c r="E54" s="9">
        <v>1.0746365156428526</v>
      </c>
    </row>
    <row r="55" spans="2:5" x14ac:dyDescent="0.2">
      <c r="B55" s="12">
        <f t="shared" si="0"/>
        <v>17.319999999999997</v>
      </c>
      <c r="C55" s="9">
        <v>0.88209717094836659</v>
      </c>
      <c r="D55" s="9">
        <v>1.0126150743928297</v>
      </c>
      <c r="E55" s="9">
        <v>1.0690572996935177</v>
      </c>
    </row>
    <row r="56" spans="2:5" x14ac:dyDescent="0.2">
      <c r="B56" s="12">
        <f t="shared" si="0"/>
        <v>17.659999999999997</v>
      </c>
      <c r="C56" s="9">
        <v>0.89028310273900968</v>
      </c>
      <c r="D56" s="9">
        <v>1.0110529646778956</v>
      </c>
      <c r="E56" s="9">
        <v>1.0973441525693257</v>
      </c>
    </row>
    <row r="57" spans="2:5" x14ac:dyDescent="0.2">
      <c r="B57" s="12">
        <f t="shared" si="0"/>
        <v>17.999999999999996</v>
      </c>
      <c r="C57" s="9">
        <v>0.88701358888292625</v>
      </c>
      <c r="D57" s="9">
        <v>1.0206551092357032</v>
      </c>
      <c r="E57" s="9">
        <v>1.0699300376508762</v>
      </c>
    </row>
    <row r="58" spans="2:5" x14ac:dyDescent="0.2">
      <c r="B58" s="12">
        <f t="shared" si="0"/>
        <v>18.339999999999996</v>
      </c>
      <c r="C58" s="9">
        <v>0.89093141588118219</v>
      </c>
      <c r="D58" s="9">
        <v>0.99459078563433234</v>
      </c>
      <c r="E58" s="9">
        <v>1.0829193961110983</v>
      </c>
    </row>
    <row r="59" spans="2:5" x14ac:dyDescent="0.2">
      <c r="B59" s="12">
        <f t="shared" si="0"/>
        <v>18.679999999999996</v>
      </c>
      <c r="C59" s="9">
        <v>0.88560495241505777</v>
      </c>
      <c r="D59" s="9">
        <v>1.0017230575975922</v>
      </c>
      <c r="E59" s="9">
        <v>1.0468780206814416</v>
      </c>
    </row>
    <row r="60" spans="2:5" x14ac:dyDescent="0.2">
      <c r="B60" s="12">
        <f t="shared" si="0"/>
        <v>19.019999999999996</v>
      </c>
      <c r="C60" s="9">
        <v>0.90045520727360462</v>
      </c>
      <c r="D60" s="9">
        <v>0.99810401291246076</v>
      </c>
      <c r="E60" s="9">
        <v>1.0831509380125031</v>
      </c>
    </row>
    <row r="61" spans="2:5" x14ac:dyDescent="0.2">
      <c r="B61" s="12">
        <f t="shared" si="0"/>
        <v>19.359999999999996</v>
      </c>
      <c r="C61" s="9">
        <v>0.92503591861378609</v>
      </c>
      <c r="D61" s="9">
        <v>1.0304802310462713</v>
      </c>
      <c r="E61" s="9">
        <v>1.0895410321658991</v>
      </c>
    </row>
    <row r="62" spans="2:5" x14ac:dyDescent="0.2">
      <c r="B62" s="12">
        <f t="shared" si="0"/>
        <v>19.699999999999996</v>
      </c>
      <c r="C62" s="9">
        <v>0.89813701751860819</v>
      </c>
      <c r="D62" s="9">
        <v>1.007473252143944</v>
      </c>
      <c r="E62" s="9">
        <v>1.1008535545109368</v>
      </c>
    </row>
    <row r="63" spans="2:5" x14ac:dyDescent="0.2">
      <c r="B63" s="12">
        <f t="shared" si="0"/>
        <v>20.039999999999996</v>
      </c>
      <c r="C63" s="9">
        <v>0.89921940982617521</v>
      </c>
      <c r="D63" s="9">
        <v>1.0161284855676036</v>
      </c>
      <c r="E63" s="9">
        <v>1.0697886733745348</v>
      </c>
    </row>
    <row r="64" spans="2:5" x14ac:dyDescent="0.2">
      <c r="B64" s="12">
        <f t="shared" si="0"/>
        <v>20.379999999999995</v>
      </c>
      <c r="C64" s="9">
        <v>0.92053701188384063</v>
      </c>
      <c r="D64" s="9">
        <v>0.98095690573700733</v>
      </c>
      <c r="E64" s="9">
        <v>1.0862887801757191</v>
      </c>
    </row>
    <row r="65" spans="2:5" x14ac:dyDescent="0.2">
      <c r="B65" s="12">
        <f t="shared" si="0"/>
        <v>20.719999999999995</v>
      </c>
      <c r="C65" s="9">
        <v>0.91962079246855677</v>
      </c>
      <c r="D65" s="9">
        <v>1.0028313993517954</v>
      </c>
      <c r="E65" s="9">
        <v>1.0737919649462009</v>
      </c>
    </row>
    <row r="66" spans="2:5" x14ac:dyDescent="0.2">
      <c r="B66" s="12">
        <f t="shared" si="0"/>
        <v>21.059999999999995</v>
      </c>
      <c r="C66" s="9">
        <v>0.90564043408713601</v>
      </c>
      <c r="D66" s="9">
        <v>1.0013098732253147</v>
      </c>
      <c r="E66" s="9">
        <v>1.0726514033571115</v>
      </c>
    </row>
    <row r="67" spans="2:5" x14ac:dyDescent="0.2">
      <c r="B67" s="12">
        <f t="shared" si="0"/>
        <v>21.399999999999995</v>
      </c>
      <c r="C67" s="9">
        <v>0.89606739262419866</v>
      </c>
      <c r="D67" s="9">
        <v>0.99305732379961409</v>
      </c>
      <c r="E67" s="9">
        <v>1.0782070752872015</v>
      </c>
    </row>
    <row r="68" spans="2:5" x14ac:dyDescent="0.2">
      <c r="B68" s="12">
        <f t="shared" si="0"/>
        <v>21.739999999999995</v>
      </c>
      <c r="C68" s="9">
        <v>0.91536080693754351</v>
      </c>
      <c r="D68" s="9">
        <v>1.0317388053576109</v>
      </c>
      <c r="E68" s="9">
        <v>1.0370588921711845</v>
      </c>
    </row>
    <row r="69" spans="2:5" x14ac:dyDescent="0.2">
      <c r="B69" s="12">
        <f t="shared" si="0"/>
        <v>22.079999999999995</v>
      </c>
      <c r="C69" s="9">
        <v>0.90800757695520784</v>
      </c>
      <c r="D69" s="9">
        <v>1.021112475182455</v>
      </c>
      <c r="E69" s="9">
        <v>1.0845587748000112</v>
      </c>
    </row>
    <row r="70" spans="2:5" x14ac:dyDescent="0.2">
      <c r="B70" s="12">
        <f t="shared" si="0"/>
        <v>22.419999999999995</v>
      </c>
      <c r="C70" s="9">
        <v>0.91107542548928067</v>
      </c>
      <c r="D70" s="9">
        <v>1.0318416184482522</v>
      </c>
      <c r="E70" s="9">
        <v>1.1181165710126244</v>
      </c>
    </row>
    <row r="71" spans="2:5" x14ac:dyDescent="0.2">
      <c r="B71" s="12">
        <f t="shared" ref="B71:B107" si="1">B70+0.34</f>
        <v>22.759999999999994</v>
      </c>
      <c r="C71" s="9">
        <v>0.9506096719067133</v>
      </c>
      <c r="D71" s="9">
        <v>1.0186346780455087</v>
      </c>
      <c r="E71" s="9">
        <v>1.0946569187549158</v>
      </c>
    </row>
    <row r="72" spans="2:5" x14ac:dyDescent="0.2">
      <c r="B72" s="12">
        <f t="shared" si="1"/>
        <v>23.099999999999994</v>
      </c>
      <c r="C72" s="9">
        <v>0.95714368805291206</v>
      </c>
      <c r="D72" s="9">
        <v>1.041107284838551</v>
      </c>
      <c r="E72" s="9">
        <v>1.0150761371087262</v>
      </c>
    </row>
    <row r="73" spans="2:5" x14ac:dyDescent="0.2">
      <c r="B73" s="12">
        <f t="shared" si="1"/>
        <v>23.439999999999994</v>
      </c>
      <c r="C73" s="9">
        <v>0.97401093610885592</v>
      </c>
      <c r="D73" s="9">
        <v>0.99858306507466355</v>
      </c>
      <c r="E73" s="9">
        <v>1.1507742057429102</v>
      </c>
    </row>
    <row r="74" spans="2:5" x14ac:dyDescent="0.2">
      <c r="B74" s="12">
        <f t="shared" si="1"/>
        <v>23.779999999999994</v>
      </c>
      <c r="C74" s="9">
        <v>0.97944749127422104</v>
      </c>
      <c r="D74" s="9">
        <v>0.97714424530126109</v>
      </c>
      <c r="E74" s="9">
        <v>1.0860090288735942</v>
      </c>
    </row>
    <row r="75" spans="2:5" x14ac:dyDescent="0.2">
      <c r="B75" s="12">
        <f t="shared" si="1"/>
        <v>24.119999999999994</v>
      </c>
      <c r="C75" s="9">
        <v>0.96010471547815801</v>
      </c>
      <c r="D75" s="9">
        <v>0.98680812344457425</v>
      </c>
      <c r="E75" s="9">
        <v>1.1527852178243414</v>
      </c>
    </row>
    <row r="76" spans="2:5" x14ac:dyDescent="0.2">
      <c r="B76" s="12">
        <f t="shared" si="1"/>
        <v>24.459999999999994</v>
      </c>
      <c r="C76" s="9">
        <v>0.93342531204685064</v>
      </c>
      <c r="D76" s="9">
        <v>1.0710501961349099</v>
      </c>
      <c r="E76" s="9">
        <v>1.1614558317912125</v>
      </c>
    </row>
    <row r="77" spans="2:5" x14ac:dyDescent="0.2">
      <c r="B77" s="12">
        <f t="shared" si="1"/>
        <v>24.799999999999994</v>
      </c>
      <c r="C77" s="9">
        <v>0.94483615215094241</v>
      </c>
      <c r="D77" s="9">
        <v>0.99378962713954877</v>
      </c>
      <c r="E77" s="9">
        <v>1.1354438286084492</v>
      </c>
    </row>
    <row r="78" spans="2:5" x14ac:dyDescent="0.2">
      <c r="B78" s="12">
        <f t="shared" si="1"/>
        <v>25.139999999999993</v>
      </c>
      <c r="C78" s="9">
        <v>0.91849271427851586</v>
      </c>
      <c r="D78" s="9">
        <v>0.98661514325175137</v>
      </c>
      <c r="E78" s="9">
        <v>1.0630819446154272</v>
      </c>
    </row>
    <row r="79" spans="2:5" x14ac:dyDescent="0.2">
      <c r="B79" s="12">
        <f t="shared" si="1"/>
        <v>25.479999999999993</v>
      </c>
      <c r="C79" s="9">
        <v>0.8920943007384815</v>
      </c>
      <c r="D79" s="9">
        <v>1.0062963046916473</v>
      </c>
      <c r="E79" s="9">
        <v>1.0854890436372442</v>
      </c>
    </row>
    <row r="80" spans="2:5" x14ac:dyDescent="0.2">
      <c r="B80" s="12">
        <f t="shared" si="1"/>
        <v>25.819999999999993</v>
      </c>
      <c r="C80" s="9">
        <v>1.0000556574723487</v>
      </c>
      <c r="D80" s="9">
        <v>1.010384724932853</v>
      </c>
      <c r="E80" s="9">
        <v>1.1099666956573986</v>
      </c>
    </row>
    <row r="81" spans="2:5" x14ac:dyDescent="0.2">
      <c r="B81" s="12">
        <f t="shared" si="1"/>
        <v>26.159999999999993</v>
      </c>
      <c r="C81" s="9">
        <v>1.026521148833883</v>
      </c>
      <c r="D81" s="9">
        <v>1.0150981920575688</v>
      </c>
      <c r="E81" s="9">
        <v>0.98759060079544603</v>
      </c>
    </row>
    <row r="82" spans="2:5" x14ac:dyDescent="0.2">
      <c r="B82" s="12">
        <f t="shared" si="1"/>
        <v>26.499999999999993</v>
      </c>
      <c r="C82" s="9">
        <v>0.93634119853406983</v>
      </c>
      <c r="D82" s="9">
        <v>1.0973638302268589</v>
      </c>
      <c r="E82" s="9">
        <v>1.1384530764498078</v>
      </c>
    </row>
    <row r="83" spans="2:5" x14ac:dyDescent="0.2">
      <c r="B83" s="12">
        <f t="shared" si="1"/>
        <v>26.839999999999993</v>
      </c>
      <c r="C83" s="9">
        <v>0.95446661618482409</v>
      </c>
      <c r="D83" s="9">
        <v>1.0275831894244898</v>
      </c>
      <c r="E83" s="9">
        <v>1.0429175451336652</v>
      </c>
    </row>
    <row r="84" spans="2:5" x14ac:dyDescent="0.2">
      <c r="B84" s="12">
        <f t="shared" si="1"/>
        <v>27.179999999999993</v>
      </c>
      <c r="C84" s="9">
        <v>1.0414907810858112</v>
      </c>
      <c r="D84" s="9">
        <v>0.98975151950809259</v>
      </c>
      <c r="E84" s="9">
        <v>1.1433400869646426</v>
      </c>
    </row>
    <row r="85" spans="2:5" x14ac:dyDescent="0.2">
      <c r="B85" s="12">
        <f t="shared" si="1"/>
        <v>27.519999999999992</v>
      </c>
      <c r="C85" s="9">
        <v>0.97696058116491791</v>
      </c>
      <c r="D85" s="9">
        <v>1.0152884807629596</v>
      </c>
      <c r="E85" s="9">
        <v>1.0514096902140253</v>
      </c>
    </row>
    <row r="86" spans="2:5" x14ac:dyDescent="0.2">
      <c r="B86" s="12">
        <f t="shared" si="1"/>
        <v>27.859999999999992</v>
      </c>
      <c r="C86" s="9">
        <v>0.99242808537340255</v>
      </c>
      <c r="D86" s="9">
        <v>0.8995508057595959</v>
      </c>
      <c r="E86" s="9">
        <v>0.90923725151591783</v>
      </c>
    </row>
    <row r="87" spans="2:5" x14ac:dyDescent="0.2">
      <c r="B87" s="12">
        <f t="shared" si="1"/>
        <v>28.199999999999992</v>
      </c>
      <c r="C87" s="9">
        <v>0.99260699610495584</v>
      </c>
      <c r="D87" s="9">
        <v>1.0557763707691774</v>
      </c>
      <c r="E87" s="9">
        <v>1.0392667858146563</v>
      </c>
    </row>
    <row r="88" spans="2:5" x14ac:dyDescent="0.2">
      <c r="B88" s="12">
        <f t="shared" si="1"/>
        <v>28.539999999999992</v>
      </c>
      <c r="C88" s="9">
        <v>1.0438829706657025</v>
      </c>
      <c r="D88" s="9">
        <v>1.0650863706201315</v>
      </c>
      <c r="E88" s="9">
        <v>0.98759883192177433</v>
      </c>
    </row>
    <row r="89" spans="2:5" x14ac:dyDescent="0.2">
      <c r="B89" s="12">
        <f t="shared" si="1"/>
        <v>28.879999999999992</v>
      </c>
      <c r="C89" s="9">
        <v>0.93550754774659495</v>
      </c>
      <c r="D89" s="9">
        <v>1.0968994104651222</v>
      </c>
      <c r="E89" s="9">
        <v>1.1653656351327779</v>
      </c>
    </row>
    <row r="90" spans="2:5" x14ac:dyDescent="0.2">
      <c r="B90" s="12">
        <f t="shared" si="1"/>
        <v>29.219999999999992</v>
      </c>
      <c r="C90" s="9">
        <v>1.0317526604174456</v>
      </c>
      <c r="D90" s="9">
        <v>0.97181709606046485</v>
      </c>
      <c r="E90" s="9">
        <v>1.007767746964187</v>
      </c>
    </row>
    <row r="91" spans="2:5" x14ac:dyDescent="0.2">
      <c r="B91" s="12">
        <f t="shared" si="1"/>
        <v>29.559999999999992</v>
      </c>
      <c r="C91" s="9">
        <v>0.94751824540636875</v>
      </c>
      <c r="D91" s="9">
        <v>1.1602321813295384</v>
      </c>
      <c r="E91" s="9">
        <v>1.0702024886636772</v>
      </c>
    </row>
    <row r="92" spans="2:5" x14ac:dyDescent="0.2">
      <c r="B92" s="12">
        <f t="shared" si="1"/>
        <v>29.899999999999991</v>
      </c>
      <c r="C92" s="9">
        <v>0.99971968618982809</v>
      </c>
      <c r="D92" s="9">
        <v>0.83822626112663945</v>
      </c>
      <c r="E92" s="9">
        <v>1.2772587415656633</v>
      </c>
    </row>
    <row r="93" spans="2:5" x14ac:dyDescent="0.2">
      <c r="B93" s="12">
        <f t="shared" si="1"/>
        <v>30.239999999999991</v>
      </c>
      <c r="C93" s="9">
        <v>1.0651161180064643</v>
      </c>
      <c r="D93" s="9">
        <v>1.0066146033844929</v>
      </c>
      <c r="E93" s="9">
        <v>1.1922199052548454</v>
      </c>
    </row>
    <row r="94" spans="2:5" x14ac:dyDescent="0.2">
      <c r="B94" s="12">
        <f t="shared" si="1"/>
        <v>30.579999999999991</v>
      </c>
      <c r="C94" s="9">
        <v>1.1228043353936061</v>
      </c>
      <c r="D94" s="9">
        <v>1.1591069680235189</v>
      </c>
      <c r="E94" s="9">
        <v>1.1472127335088653</v>
      </c>
    </row>
    <row r="95" spans="2:5" x14ac:dyDescent="0.2">
      <c r="B95" s="12">
        <f t="shared" si="1"/>
        <v>30.919999999999991</v>
      </c>
      <c r="C95" s="9">
        <v>1.0190673937558261</v>
      </c>
      <c r="D95" s="9">
        <v>1.1713947614484836</v>
      </c>
      <c r="E95" s="9">
        <v>1.1907744190132856</v>
      </c>
    </row>
    <row r="96" spans="2:5" x14ac:dyDescent="0.2">
      <c r="B96" s="12">
        <f t="shared" si="1"/>
        <v>31.259999999999991</v>
      </c>
      <c r="C96" s="9">
        <v>0.9856741237985599</v>
      </c>
      <c r="D96" s="9">
        <v>1.2280295799940724</v>
      </c>
      <c r="E96" s="9">
        <v>1.1687934240159747</v>
      </c>
    </row>
    <row r="97" spans="2:5" x14ac:dyDescent="0.2">
      <c r="B97" s="12">
        <f t="shared" si="1"/>
        <v>31.599999999999991</v>
      </c>
      <c r="C97" s="9">
        <v>0.92932585132907664</v>
      </c>
      <c r="D97" s="9">
        <v>1.0137269707695751</v>
      </c>
      <c r="E97" s="9">
        <v>1.0575407366235487</v>
      </c>
    </row>
    <row r="98" spans="2:5" x14ac:dyDescent="0.2">
      <c r="B98" s="12">
        <f t="shared" si="1"/>
        <v>31.939999999999991</v>
      </c>
      <c r="C98" s="9">
        <v>0.96987281075716658</v>
      </c>
      <c r="D98" s="9">
        <v>1.0972501950065598</v>
      </c>
      <c r="E98" s="9">
        <v>1.1428161717067959</v>
      </c>
    </row>
    <row r="99" spans="2:5" x14ac:dyDescent="0.2">
      <c r="B99" s="12">
        <f t="shared" si="1"/>
        <v>32.279999999999994</v>
      </c>
      <c r="C99" s="9">
        <v>1.2001667699733403</v>
      </c>
      <c r="D99" s="9">
        <v>1.1985811697282434</v>
      </c>
      <c r="E99" s="9">
        <v>0.84518954925294121</v>
      </c>
    </row>
    <row r="100" spans="2:5" x14ac:dyDescent="0.2">
      <c r="B100" s="12">
        <f t="shared" si="1"/>
        <v>32.619999999999997</v>
      </c>
      <c r="C100" s="9">
        <v>0.95657086478843567</v>
      </c>
      <c r="D100" s="9">
        <v>1.0802283670648236</v>
      </c>
      <c r="E100" s="9">
        <v>1.0725736144605158</v>
      </c>
    </row>
    <row r="101" spans="2:5" x14ac:dyDescent="0.2">
      <c r="B101" s="12">
        <f t="shared" si="1"/>
        <v>32.96</v>
      </c>
      <c r="C101" s="9">
        <v>0.84875522556810068</v>
      </c>
      <c r="D101" s="9">
        <v>1.0823314302259914</v>
      </c>
      <c r="E101" s="9">
        <v>1.2945899730657995</v>
      </c>
    </row>
    <row r="102" spans="2:5" x14ac:dyDescent="0.2">
      <c r="B102" s="12">
        <f t="shared" si="1"/>
        <v>33.300000000000004</v>
      </c>
      <c r="C102" s="9">
        <v>1.1119540606339331</v>
      </c>
      <c r="D102" s="9">
        <v>1.1752725778238087</v>
      </c>
      <c r="E102" s="9">
        <v>1.072440660405817</v>
      </c>
    </row>
    <row r="103" spans="2:5" x14ac:dyDescent="0.2">
      <c r="B103" s="12">
        <f t="shared" si="1"/>
        <v>33.640000000000008</v>
      </c>
      <c r="C103" s="9">
        <v>1.0005613485210412</v>
      </c>
      <c r="D103" s="9">
        <v>1.0202721849934284</v>
      </c>
      <c r="E103" s="9">
        <v>0.90927572966798798</v>
      </c>
    </row>
    <row r="104" spans="2:5" x14ac:dyDescent="0.2">
      <c r="B104" s="12">
        <f t="shared" si="1"/>
        <v>33.980000000000011</v>
      </c>
      <c r="C104" s="9">
        <v>0.91803347722721784</v>
      </c>
      <c r="D104" s="9">
        <v>1.01121504957401</v>
      </c>
      <c r="E104" s="9">
        <v>1.1697706408351989</v>
      </c>
    </row>
    <row r="105" spans="2:5" x14ac:dyDescent="0.2">
      <c r="B105" s="12">
        <f t="shared" si="1"/>
        <v>34.320000000000014</v>
      </c>
      <c r="C105" s="9">
        <v>1.0165967043498942</v>
      </c>
      <c r="D105" s="9">
        <v>1.1236447111553711</v>
      </c>
      <c r="E105" s="9">
        <v>0.94530667002299396</v>
      </c>
    </row>
    <row r="106" spans="2:5" x14ac:dyDescent="0.2">
      <c r="B106" s="12">
        <f t="shared" si="1"/>
        <v>34.660000000000018</v>
      </c>
      <c r="C106" s="9">
        <v>0.92887929062746544</v>
      </c>
      <c r="D106" s="9">
        <v>0.86955870705397875</v>
      </c>
      <c r="E106" s="9">
        <v>1.1751515946476159</v>
      </c>
    </row>
    <row r="107" spans="2:5" x14ac:dyDescent="0.2">
      <c r="B107" s="12">
        <f t="shared" si="1"/>
        <v>35.000000000000021</v>
      </c>
      <c r="C107" s="9">
        <v>1.0927807831454752</v>
      </c>
      <c r="D107" s="9">
        <v>1.041493580906395</v>
      </c>
      <c r="E107" s="9">
        <v>1.3789158805230968</v>
      </c>
    </row>
    <row r="108" spans="2:5" x14ac:dyDescent="0.2">
      <c r="B108" s="12"/>
      <c r="C108" s="9"/>
      <c r="D108" s="10"/>
      <c r="E108" s="10"/>
    </row>
    <row r="109" spans="2:5" x14ac:dyDescent="0.2">
      <c r="B109" s="5"/>
      <c r="C109" s="13"/>
      <c r="D109" s="13"/>
      <c r="E109" s="13"/>
    </row>
    <row r="110" spans="2:5" x14ac:dyDescent="0.2">
      <c r="B110" s="5"/>
      <c r="C110" s="13"/>
      <c r="D110" s="13"/>
      <c r="E110" s="13"/>
    </row>
    <row r="111" spans="2:5" x14ac:dyDescent="0.2">
      <c r="B111" s="5"/>
      <c r="C111" s="13"/>
      <c r="D111" s="13"/>
      <c r="E111" s="13"/>
    </row>
    <row r="112" spans="2:5" x14ac:dyDescent="0.2">
      <c r="B112" s="5"/>
      <c r="C112" s="13"/>
      <c r="D112" s="13"/>
      <c r="E112" s="13"/>
    </row>
    <row r="113" spans="2:5" x14ac:dyDescent="0.2">
      <c r="B113" s="5"/>
      <c r="C113" s="13"/>
      <c r="D113" s="13"/>
      <c r="E113" s="13"/>
    </row>
    <row r="114" spans="2:5" x14ac:dyDescent="0.2">
      <c r="B114" s="5"/>
      <c r="C114" s="13"/>
      <c r="D114" s="13"/>
      <c r="E114" s="13"/>
    </row>
    <row r="115" spans="2:5" x14ac:dyDescent="0.2">
      <c r="B115" s="5"/>
      <c r="C115" s="13"/>
      <c r="D115" s="13"/>
      <c r="E115" s="13"/>
    </row>
    <row r="116" spans="2:5" x14ac:dyDescent="0.2">
      <c r="B116" s="5"/>
      <c r="C116" s="13"/>
      <c r="D116" s="13"/>
      <c r="E116" s="13"/>
    </row>
    <row r="117" spans="2:5" x14ac:dyDescent="0.2">
      <c r="B117" s="5"/>
      <c r="C117" s="13"/>
      <c r="D117" s="13"/>
      <c r="E117" s="13"/>
    </row>
    <row r="118" spans="2:5" x14ac:dyDescent="0.2">
      <c r="B118" s="5"/>
      <c r="C118" s="13"/>
      <c r="D118" s="13"/>
      <c r="E118" s="13"/>
    </row>
    <row r="119" spans="2:5" x14ac:dyDescent="0.2">
      <c r="B119" s="5"/>
      <c r="C119" s="13"/>
      <c r="D119" s="13"/>
      <c r="E119" s="13"/>
    </row>
    <row r="120" spans="2:5" x14ac:dyDescent="0.2">
      <c r="B120" s="5"/>
      <c r="C120" s="13"/>
      <c r="D120" s="13"/>
      <c r="E120" s="13"/>
    </row>
    <row r="121" spans="2:5" x14ac:dyDescent="0.2">
      <c r="B121" s="5"/>
      <c r="C121" s="13"/>
      <c r="D121" s="13"/>
      <c r="E121" s="13"/>
    </row>
    <row r="122" spans="2:5" x14ac:dyDescent="0.2">
      <c r="B122" s="5"/>
      <c r="C122" s="13"/>
      <c r="D122" s="13"/>
      <c r="E122" s="13"/>
    </row>
    <row r="123" spans="2:5" x14ac:dyDescent="0.2">
      <c r="B123" s="5"/>
      <c r="C123" s="13"/>
      <c r="D123" s="13"/>
      <c r="E123" s="13"/>
    </row>
    <row r="124" spans="2:5" x14ac:dyDescent="0.2">
      <c r="B124" s="5"/>
      <c r="C124" s="13"/>
      <c r="D124" s="13"/>
      <c r="E124" s="13"/>
    </row>
    <row r="125" spans="2:5" x14ac:dyDescent="0.2">
      <c r="B125" s="5"/>
      <c r="C125" s="13"/>
      <c r="D125" s="13"/>
      <c r="E125" s="13"/>
    </row>
    <row r="126" spans="2:5" x14ac:dyDescent="0.2">
      <c r="B126" s="5"/>
      <c r="C126" s="13"/>
      <c r="D126" s="13"/>
      <c r="E126" s="13"/>
    </row>
    <row r="127" spans="2:5" x14ac:dyDescent="0.2">
      <c r="B127" s="5"/>
      <c r="C127" s="13"/>
      <c r="D127" s="13"/>
      <c r="E127" s="13"/>
    </row>
    <row r="128" spans="2:5" x14ac:dyDescent="0.2">
      <c r="B128" s="5"/>
      <c r="C128" s="13"/>
      <c r="D128" s="13"/>
      <c r="E128" s="13"/>
    </row>
    <row r="129" spans="2:5" x14ac:dyDescent="0.2">
      <c r="B129" s="5"/>
      <c r="C129" s="13"/>
      <c r="D129" s="13"/>
      <c r="E129" s="13"/>
    </row>
    <row r="130" spans="2:5" x14ac:dyDescent="0.2">
      <c r="B130" s="5"/>
      <c r="C130" s="13"/>
      <c r="D130" s="13"/>
      <c r="E130" s="13"/>
    </row>
    <row r="131" spans="2:5" x14ac:dyDescent="0.2">
      <c r="B131" s="5"/>
      <c r="C131" s="13"/>
      <c r="D131" s="13"/>
      <c r="E131" s="13"/>
    </row>
    <row r="132" spans="2:5" x14ac:dyDescent="0.2">
      <c r="B132" s="5"/>
      <c r="C132" s="13"/>
      <c r="D132" s="13"/>
      <c r="E132" s="13"/>
    </row>
    <row r="133" spans="2:5" x14ac:dyDescent="0.2">
      <c r="B133" s="5"/>
      <c r="C133" s="13"/>
      <c r="D133" s="13"/>
      <c r="E133" s="13"/>
    </row>
    <row r="134" spans="2:5" x14ac:dyDescent="0.2">
      <c r="B134" s="5"/>
      <c r="C134" s="13"/>
      <c r="D134" s="13"/>
      <c r="E134" s="13"/>
    </row>
    <row r="135" spans="2:5" x14ac:dyDescent="0.2">
      <c r="B135" s="5"/>
      <c r="C135" s="13"/>
      <c r="D135" s="13"/>
      <c r="E135" s="13"/>
    </row>
    <row r="136" spans="2:5" x14ac:dyDescent="0.2">
      <c r="B136" s="5"/>
      <c r="C136" s="13"/>
      <c r="D136" s="13"/>
      <c r="E136" s="13"/>
    </row>
    <row r="137" spans="2:5" x14ac:dyDescent="0.2">
      <c r="B137" s="5"/>
      <c r="C137" s="13"/>
      <c r="D137" s="13"/>
      <c r="E137" s="13"/>
    </row>
    <row r="138" spans="2:5" x14ac:dyDescent="0.2">
      <c r="B138" s="5"/>
      <c r="C138" s="13"/>
      <c r="D138" s="13"/>
      <c r="E138" s="13"/>
    </row>
    <row r="139" spans="2:5" x14ac:dyDescent="0.2">
      <c r="B139" s="5"/>
      <c r="C139" s="13"/>
      <c r="D139" s="13"/>
      <c r="E139" s="13"/>
    </row>
    <row r="140" spans="2:5" x14ac:dyDescent="0.2">
      <c r="B140" s="5"/>
      <c r="C140" s="13"/>
      <c r="D140" s="13"/>
      <c r="E140" s="13"/>
    </row>
    <row r="141" spans="2:5" x14ac:dyDescent="0.2">
      <c r="B141" s="5"/>
      <c r="C141" s="13"/>
      <c r="D141" s="13"/>
      <c r="E141" s="13"/>
    </row>
    <row r="142" spans="2:5" x14ac:dyDescent="0.2">
      <c r="B142" s="5"/>
      <c r="C142" s="13"/>
      <c r="D142" s="13"/>
      <c r="E142" s="13"/>
    </row>
    <row r="143" spans="2:5" x14ac:dyDescent="0.2">
      <c r="B143" s="5"/>
      <c r="C143" s="13"/>
      <c r="D143" s="13"/>
      <c r="E143" s="13"/>
    </row>
    <row r="144" spans="2:5" x14ac:dyDescent="0.2">
      <c r="B144" s="5"/>
      <c r="C144" s="13"/>
      <c r="D144" s="13"/>
      <c r="E144" s="13"/>
    </row>
    <row r="145" spans="2:5" x14ac:dyDescent="0.2">
      <c r="B145" s="5"/>
      <c r="C145" s="13"/>
      <c r="D145" s="13"/>
      <c r="E145" s="13"/>
    </row>
    <row r="146" spans="2:5" x14ac:dyDescent="0.2">
      <c r="B146" s="5"/>
      <c r="C146" s="13"/>
      <c r="D146" s="13"/>
      <c r="E146" s="13"/>
    </row>
    <row r="147" spans="2:5" x14ac:dyDescent="0.2">
      <c r="B147" s="5"/>
      <c r="C147" s="13"/>
      <c r="D147" s="13"/>
      <c r="E147" s="13"/>
    </row>
    <row r="148" spans="2:5" x14ac:dyDescent="0.2">
      <c r="B148" s="5"/>
      <c r="C148" s="13"/>
      <c r="D148" s="13"/>
      <c r="E148" s="13"/>
    </row>
    <row r="149" spans="2:5" x14ac:dyDescent="0.2">
      <c r="B149" s="5"/>
      <c r="C149" s="13"/>
      <c r="D149" s="13"/>
      <c r="E149" s="13"/>
    </row>
    <row r="150" spans="2:5" x14ac:dyDescent="0.2">
      <c r="B150" s="5"/>
      <c r="C150" s="13"/>
      <c r="D150" s="13"/>
      <c r="E150" s="13"/>
    </row>
    <row r="151" spans="2:5" x14ac:dyDescent="0.2">
      <c r="B151" s="5"/>
      <c r="C151" s="13"/>
      <c r="D151" s="13"/>
      <c r="E151" s="13"/>
    </row>
    <row r="152" spans="2:5" x14ac:dyDescent="0.2">
      <c r="B152" s="5"/>
      <c r="C152" s="13"/>
      <c r="D152" s="13"/>
      <c r="E152" s="13"/>
    </row>
    <row r="153" spans="2:5" x14ac:dyDescent="0.2">
      <c r="B153" s="5"/>
      <c r="C153" s="13"/>
      <c r="D153" s="13"/>
      <c r="E153" s="13"/>
    </row>
    <row r="154" spans="2:5" x14ac:dyDescent="0.2">
      <c r="B154" s="5"/>
      <c r="C154" s="13"/>
      <c r="D154" s="13"/>
      <c r="E154" s="13"/>
    </row>
    <row r="155" spans="2:5" x14ac:dyDescent="0.2">
      <c r="B155" s="5"/>
      <c r="C155" s="13"/>
      <c r="D155" s="13"/>
      <c r="E155" s="13"/>
    </row>
    <row r="156" spans="2:5" x14ac:dyDescent="0.2">
      <c r="B156" s="5"/>
      <c r="C156" s="13"/>
      <c r="D156" s="13"/>
      <c r="E156" s="13"/>
    </row>
    <row r="157" spans="2:5" x14ac:dyDescent="0.2">
      <c r="B157" s="5"/>
      <c r="C157" s="13"/>
      <c r="D157" s="13"/>
      <c r="E157" s="13"/>
    </row>
    <row r="158" spans="2:5" x14ac:dyDescent="0.2">
      <c r="B158" s="5"/>
      <c r="C158" s="13"/>
      <c r="D158" s="13"/>
      <c r="E158" s="13"/>
    </row>
    <row r="159" spans="2:5" x14ac:dyDescent="0.2">
      <c r="B159" s="5"/>
      <c r="C159" s="13"/>
      <c r="D159" s="13"/>
      <c r="E159" s="13"/>
    </row>
    <row r="160" spans="2:5" x14ac:dyDescent="0.2">
      <c r="B160" s="5"/>
      <c r="C160" s="13"/>
      <c r="D160" s="13"/>
      <c r="E160" s="13"/>
    </row>
    <row r="161" spans="2:5" x14ac:dyDescent="0.2">
      <c r="B161" s="5"/>
      <c r="C161" s="13"/>
      <c r="D161" s="13"/>
      <c r="E161" s="13"/>
    </row>
    <row r="162" spans="2:5" x14ac:dyDescent="0.2">
      <c r="B162" s="5"/>
      <c r="C162" s="13"/>
      <c r="D162" s="13"/>
      <c r="E162" s="13"/>
    </row>
    <row r="163" spans="2:5" x14ac:dyDescent="0.2">
      <c r="B163" s="5"/>
      <c r="C163" s="13"/>
      <c r="D163" s="13"/>
      <c r="E163" s="13"/>
    </row>
    <row r="164" spans="2:5" x14ac:dyDescent="0.2">
      <c r="B164" s="5"/>
      <c r="C164" s="13"/>
      <c r="D164" s="13"/>
      <c r="E164" s="13"/>
    </row>
    <row r="165" spans="2:5" x14ac:dyDescent="0.2">
      <c r="B165" s="5"/>
      <c r="C165" s="13"/>
      <c r="D165" s="13"/>
      <c r="E165" s="13"/>
    </row>
    <row r="166" spans="2:5" x14ac:dyDescent="0.2">
      <c r="B166" s="5"/>
      <c r="C166" s="13"/>
      <c r="D166" s="13"/>
      <c r="E166" s="13"/>
    </row>
    <row r="167" spans="2:5" x14ac:dyDescent="0.2">
      <c r="B167" s="5"/>
      <c r="C167" s="13"/>
      <c r="D167" s="13"/>
      <c r="E167" s="13"/>
    </row>
    <row r="168" spans="2:5" x14ac:dyDescent="0.2">
      <c r="B168" s="5"/>
      <c r="C168" s="13"/>
      <c r="D168" s="13"/>
      <c r="E168" s="13"/>
    </row>
    <row r="169" spans="2:5" x14ac:dyDescent="0.2">
      <c r="B169" s="5"/>
      <c r="C169" s="13"/>
      <c r="D169" s="13"/>
      <c r="E169" s="13"/>
    </row>
    <row r="170" spans="2:5" x14ac:dyDescent="0.2">
      <c r="B170" s="5"/>
      <c r="C170" s="13"/>
      <c r="D170" s="13"/>
      <c r="E170" s="13"/>
    </row>
    <row r="171" spans="2:5" x14ac:dyDescent="0.2">
      <c r="B171" s="5"/>
      <c r="C171" s="13"/>
      <c r="D171" s="13"/>
      <c r="E171" s="13"/>
    </row>
    <row r="172" spans="2:5" x14ac:dyDescent="0.2">
      <c r="B172" s="5"/>
      <c r="C172" s="13"/>
      <c r="D172" s="13"/>
      <c r="E172" s="13"/>
    </row>
    <row r="173" spans="2:5" x14ac:dyDescent="0.2">
      <c r="B173" s="5"/>
      <c r="C173" s="13"/>
      <c r="D173" s="13"/>
      <c r="E173" s="13"/>
    </row>
    <row r="174" spans="2:5" x14ac:dyDescent="0.2">
      <c r="B174" s="5"/>
      <c r="C174" s="13"/>
      <c r="D174" s="13"/>
      <c r="E174" s="13"/>
    </row>
    <row r="175" spans="2:5" x14ac:dyDescent="0.2">
      <c r="B175" s="5"/>
      <c r="C175" s="13"/>
      <c r="D175" s="13"/>
      <c r="E175" s="13"/>
    </row>
    <row r="176" spans="2:5" x14ac:dyDescent="0.2">
      <c r="B176" s="5"/>
      <c r="C176" s="13"/>
      <c r="D176" s="13"/>
      <c r="E176" s="13"/>
    </row>
    <row r="177" spans="2:5" x14ac:dyDescent="0.2">
      <c r="B177" s="5"/>
      <c r="C177" s="13"/>
      <c r="D177" s="13"/>
      <c r="E177" s="13"/>
    </row>
    <row r="178" spans="2:5" x14ac:dyDescent="0.2">
      <c r="B178" s="5"/>
      <c r="C178" s="13"/>
      <c r="D178" s="13"/>
      <c r="E178" s="13"/>
    </row>
    <row r="179" spans="2:5" x14ac:dyDescent="0.2">
      <c r="B179" s="5"/>
      <c r="C179" s="13"/>
      <c r="D179" s="13"/>
      <c r="E179" s="13"/>
    </row>
    <row r="180" spans="2:5" x14ac:dyDescent="0.2">
      <c r="B180" s="5"/>
      <c r="C180" s="13"/>
      <c r="D180" s="13"/>
      <c r="E180" s="13"/>
    </row>
    <row r="181" spans="2:5" x14ac:dyDescent="0.2">
      <c r="B181" s="5"/>
      <c r="C181" s="13"/>
      <c r="D181" s="13"/>
      <c r="E181" s="13"/>
    </row>
    <row r="182" spans="2:5" x14ac:dyDescent="0.2">
      <c r="B182" s="5"/>
      <c r="C182" s="13"/>
      <c r="D182" s="13"/>
      <c r="E182" s="13"/>
    </row>
    <row r="183" spans="2:5" x14ac:dyDescent="0.2">
      <c r="B183" s="5"/>
      <c r="C183" s="13"/>
      <c r="D183" s="13"/>
      <c r="E183" s="13"/>
    </row>
    <row r="184" spans="2:5" x14ac:dyDescent="0.2">
      <c r="B184" s="5"/>
      <c r="C184" s="13"/>
      <c r="D184" s="13"/>
      <c r="E184" s="13"/>
    </row>
    <row r="185" spans="2:5" x14ac:dyDescent="0.2">
      <c r="B185" s="5"/>
      <c r="C185" s="13"/>
      <c r="D185" s="13"/>
      <c r="E185" s="13"/>
    </row>
    <row r="186" spans="2:5" x14ac:dyDescent="0.2">
      <c r="B186" s="5"/>
      <c r="C186" s="13"/>
      <c r="D186" s="13"/>
      <c r="E186" s="13"/>
    </row>
    <row r="187" spans="2:5" x14ac:dyDescent="0.2">
      <c r="B187" s="5"/>
      <c r="C187" s="13"/>
      <c r="D187" s="13"/>
      <c r="E187" s="13"/>
    </row>
    <row r="188" spans="2:5" x14ac:dyDescent="0.2">
      <c r="B188" s="5"/>
      <c r="C188" s="13"/>
      <c r="D188" s="13"/>
      <c r="E188" s="13"/>
    </row>
    <row r="189" spans="2:5" x14ac:dyDescent="0.2">
      <c r="B189" s="5"/>
      <c r="C189" s="13"/>
      <c r="D189" s="13"/>
      <c r="E189" s="13"/>
    </row>
    <row r="190" spans="2:5" x14ac:dyDescent="0.2">
      <c r="B190" s="5"/>
      <c r="C190" s="13"/>
      <c r="D190" s="13"/>
      <c r="E190" s="13"/>
    </row>
    <row r="191" spans="2:5" x14ac:dyDescent="0.2">
      <c r="B191" s="5"/>
      <c r="C191" s="13"/>
      <c r="D191" s="13"/>
      <c r="E191" s="13"/>
    </row>
    <row r="192" spans="2:5" x14ac:dyDescent="0.2">
      <c r="B192" s="5"/>
      <c r="C192" s="13"/>
      <c r="D192" s="13"/>
      <c r="E192" s="13"/>
    </row>
    <row r="193" spans="2:5" x14ac:dyDescent="0.2">
      <c r="B193" s="5"/>
      <c r="C193" s="13"/>
      <c r="D193" s="13"/>
      <c r="E193" s="13"/>
    </row>
    <row r="194" spans="2:5" x14ac:dyDescent="0.2">
      <c r="B194" s="5"/>
      <c r="C194" s="13"/>
      <c r="D194" s="13"/>
      <c r="E194" s="13"/>
    </row>
    <row r="195" spans="2:5" x14ac:dyDescent="0.2">
      <c r="B195" s="5"/>
      <c r="C195" s="13"/>
      <c r="D195" s="13"/>
      <c r="E195" s="13"/>
    </row>
    <row r="196" spans="2:5" x14ac:dyDescent="0.2">
      <c r="B196" s="5"/>
      <c r="C196" s="13"/>
      <c r="D196" s="13"/>
      <c r="E196" s="13"/>
    </row>
    <row r="197" spans="2:5" x14ac:dyDescent="0.2">
      <c r="B197" s="5"/>
      <c r="C197" s="13"/>
      <c r="D197" s="13"/>
      <c r="E197" s="13"/>
    </row>
    <row r="198" spans="2:5" x14ac:dyDescent="0.2">
      <c r="B198" s="5"/>
      <c r="C198" s="13"/>
      <c r="D198" s="13"/>
      <c r="E198" s="13"/>
    </row>
    <row r="199" spans="2:5" x14ac:dyDescent="0.2">
      <c r="B199" s="5"/>
      <c r="C199" s="13"/>
      <c r="D199" s="13"/>
      <c r="E199" s="13"/>
    </row>
    <row r="200" spans="2:5" x14ac:dyDescent="0.2">
      <c r="B200" s="5"/>
      <c r="C200" s="13"/>
      <c r="D200" s="13"/>
      <c r="E200" s="13"/>
    </row>
    <row r="201" spans="2:5" x14ac:dyDescent="0.2">
      <c r="B201" s="5"/>
      <c r="C201" s="13"/>
      <c r="D201" s="13"/>
      <c r="E201" s="13"/>
    </row>
    <row r="202" spans="2:5" x14ac:dyDescent="0.2">
      <c r="B202" s="5"/>
      <c r="C202" s="13"/>
      <c r="D202" s="13"/>
      <c r="E202" s="13"/>
    </row>
    <row r="203" spans="2:5" x14ac:dyDescent="0.2">
      <c r="B203" s="5"/>
      <c r="C203" s="13"/>
      <c r="D203" s="13"/>
      <c r="E203" s="13"/>
    </row>
    <row r="204" spans="2:5" x14ac:dyDescent="0.2">
      <c r="B204" s="5"/>
      <c r="C204" s="13"/>
      <c r="D204" s="13"/>
      <c r="E204" s="13"/>
    </row>
    <row r="205" spans="2:5" x14ac:dyDescent="0.2">
      <c r="B205" s="5"/>
      <c r="C205" s="13"/>
      <c r="D205" s="13"/>
      <c r="E205" s="13"/>
    </row>
    <row r="206" spans="2:5" x14ac:dyDescent="0.2">
      <c r="B206" s="5"/>
      <c r="C206" s="13"/>
      <c r="D206" s="13"/>
      <c r="E206" s="13"/>
    </row>
    <row r="207" spans="2:5" x14ac:dyDescent="0.2">
      <c r="B207" s="5"/>
      <c r="C207" s="13"/>
      <c r="D207" s="13"/>
      <c r="E207" s="13"/>
    </row>
    <row r="208" spans="2:5" x14ac:dyDescent="0.2">
      <c r="B208" s="5"/>
      <c r="C208" s="13"/>
      <c r="D208" s="13"/>
      <c r="E208" s="13"/>
    </row>
    <row r="209" spans="2:5" x14ac:dyDescent="0.2">
      <c r="B209" s="5"/>
      <c r="C209" s="13"/>
      <c r="D209" s="13"/>
      <c r="E209" s="13"/>
    </row>
    <row r="210" spans="2:5" x14ac:dyDescent="0.2">
      <c r="B210" s="5"/>
      <c r="C210" s="13"/>
      <c r="D210" s="13"/>
      <c r="E210" s="13"/>
    </row>
    <row r="211" spans="2:5" x14ac:dyDescent="0.2">
      <c r="B211" s="5"/>
      <c r="C211" s="13"/>
      <c r="D211" s="13"/>
      <c r="E211" s="13"/>
    </row>
    <row r="212" spans="2:5" x14ac:dyDescent="0.2">
      <c r="B212" s="5"/>
      <c r="C212" s="13"/>
      <c r="D212" s="13"/>
      <c r="E212" s="13"/>
    </row>
    <row r="213" spans="2:5" x14ac:dyDescent="0.2">
      <c r="B213" s="5"/>
      <c r="C213" s="13"/>
      <c r="D213" s="13"/>
      <c r="E213" s="13"/>
    </row>
    <row r="214" spans="2:5" x14ac:dyDescent="0.2">
      <c r="B214" s="5"/>
      <c r="C214" s="13"/>
      <c r="D214" s="13"/>
      <c r="E214" s="13"/>
    </row>
    <row r="215" spans="2:5" x14ac:dyDescent="0.2">
      <c r="B215" s="5"/>
      <c r="C215" s="13"/>
      <c r="D215" s="13"/>
      <c r="E215" s="13"/>
    </row>
    <row r="216" spans="2:5" x14ac:dyDescent="0.2">
      <c r="B216" s="5"/>
      <c r="C216" s="13"/>
      <c r="D216" s="13"/>
      <c r="E216" s="13"/>
    </row>
    <row r="217" spans="2:5" x14ac:dyDescent="0.2">
      <c r="B217" s="5"/>
      <c r="C217" s="13"/>
      <c r="D217" s="13"/>
      <c r="E217" s="13"/>
    </row>
    <row r="218" spans="2:5" x14ac:dyDescent="0.2">
      <c r="B218" s="5"/>
      <c r="C218" s="13"/>
      <c r="D218" s="13"/>
      <c r="E218" s="13"/>
    </row>
    <row r="219" spans="2:5" x14ac:dyDescent="0.2">
      <c r="B219" s="5"/>
      <c r="C219" s="13"/>
      <c r="D219" s="13"/>
      <c r="E219" s="13"/>
    </row>
    <row r="220" spans="2:5" x14ac:dyDescent="0.2">
      <c r="B220" s="5"/>
      <c r="C220" s="13"/>
      <c r="D220" s="13"/>
      <c r="E220" s="13"/>
    </row>
    <row r="221" spans="2:5" x14ac:dyDescent="0.2">
      <c r="B221" s="5"/>
      <c r="C221" s="13"/>
      <c r="D221" s="13"/>
      <c r="E221" s="13"/>
    </row>
    <row r="222" spans="2:5" x14ac:dyDescent="0.2">
      <c r="B222" s="5"/>
      <c r="C222" s="13"/>
      <c r="D222" s="13"/>
      <c r="E222" s="13"/>
    </row>
    <row r="223" spans="2:5" x14ac:dyDescent="0.2">
      <c r="B223" s="5"/>
      <c r="C223" s="13"/>
      <c r="D223" s="13"/>
      <c r="E223" s="13"/>
    </row>
    <row r="224" spans="2:5" x14ac:dyDescent="0.2">
      <c r="B224" s="5"/>
      <c r="C224" s="13"/>
      <c r="D224" s="13"/>
      <c r="E224" s="13"/>
    </row>
    <row r="225" spans="2:5" x14ac:dyDescent="0.2">
      <c r="B225" s="5"/>
      <c r="C225" s="13"/>
      <c r="D225" s="13"/>
      <c r="E225" s="13"/>
    </row>
    <row r="226" spans="2:5" x14ac:dyDescent="0.2">
      <c r="B226" s="5"/>
      <c r="C226" s="13"/>
      <c r="D226" s="13"/>
      <c r="E226" s="13"/>
    </row>
    <row r="227" spans="2:5" x14ac:dyDescent="0.2">
      <c r="B227" s="5"/>
      <c r="C227" s="13"/>
      <c r="D227" s="13"/>
      <c r="E227" s="13"/>
    </row>
    <row r="228" spans="2:5" x14ac:dyDescent="0.2">
      <c r="B228" s="5"/>
      <c r="C228" s="13"/>
      <c r="D228" s="13"/>
      <c r="E228" s="13"/>
    </row>
    <row r="229" spans="2:5" x14ac:dyDescent="0.2">
      <c r="B229" s="5"/>
      <c r="C229" s="13"/>
      <c r="D229" s="13"/>
      <c r="E229" s="13"/>
    </row>
    <row r="230" spans="2:5" x14ac:dyDescent="0.2">
      <c r="B230" s="5"/>
      <c r="C230" s="13"/>
      <c r="D230" s="13"/>
      <c r="E230" s="13"/>
    </row>
    <row r="231" spans="2:5" x14ac:dyDescent="0.2">
      <c r="B231" s="5"/>
      <c r="C231" s="13"/>
      <c r="D231" s="13"/>
      <c r="E231" s="13"/>
    </row>
    <row r="232" spans="2:5" x14ac:dyDescent="0.2">
      <c r="B232" s="5"/>
      <c r="C232" s="13"/>
      <c r="D232" s="13"/>
      <c r="E232" s="13"/>
    </row>
    <row r="233" spans="2:5" x14ac:dyDescent="0.2">
      <c r="B233" s="5"/>
      <c r="C233" s="13"/>
      <c r="D233" s="13"/>
      <c r="E233" s="13"/>
    </row>
    <row r="234" spans="2:5" x14ac:dyDescent="0.2">
      <c r="B234" s="5"/>
      <c r="C234" s="13"/>
      <c r="D234" s="13"/>
      <c r="E234" s="13"/>
    </row>
    <row r="235" spans="2:5" x14ac:dyDescent="0.2">
      <c r="B235" s="5"/>
      <c r="C235" s="13"/>
      <c r="D235" s="13"/>
      <c r="E235" s="13"/>
    </row>
    <row r="236" spans="2:5" x14ac:dyDescent="0.2">
      <c r="B236" s="5"/>
      <c r="C236" s="13"/>
      <c r="D236" s="13"/>
      <c r="E236" s="13"/>
    </row>
    <row r="237" spans="2:5" x14ac:dyDescent="0.2">
      <c r="B237" s="5"/>
      <c r="C237" s="13"/>
      <c r="D237" s="13"/>
      <c r="E237" s="13"/>
    </row>
    <row r="238" spans="2:5" x14ac:dyDescent="0.2">
      <c r="B238" s="5"/>
      <c r="C238" s="13"/>
      <c r="D238" s="13"/>
      <c r="E238" s="13"/>
    </row>
    <row r="239" spans="2:5" x14ac:dyDescent="0.2">
      <c r="B239" s="5"/>
      <c r="C239" s="13"/>
      <c r="D239" s="13"/>
      <c r="E239" s="13"/>
    </row>
    <row r="240" spans="2:5" x14ac:dyDescent="0.2">
      <c r="B240" s="5"/>
      <c r="C240" s="13"/>
      <c r="D240" s="13"/>
      <c r="E240" s="13"/>
    </row>
    <row r="241" spans="2:5" x14ac:dyDescent="0.2">
      <c r="B241" s="5"/>
      <c r="C241" s="13"/>
      <c r="D241" s="13"/>
      <c r="E241" s="13"/>
    </row>
    <row r="242" spans="2:5" x14ac:dyDescent="0.2">
      <c r="B242" s="5"/>
      <c r="C242" s="13"/>
      <c r="D242" s="13"/>
      <c r="E242" s="13"/>
    </row>
    <row r="243" spans="2:5" x14ac:dyDescent="0.2">
      <c r="B243" s="5"/>
      <c r="C243" s="13"/>
      <c r="D243" s="13"/>
      <c r="E243" s="13"/>
    </row>
    <row r="244" spans="2:5" x14ac:dyDescent="0.2">
      <c r="B244" s="5"/>
      <c r="C244" s="13"/>
      <c r="D244" s="13"/>
      <c r="E244" s="13"/>
    </row>
    <row r="245" spans="2:5" x14ac:dyDescent="0.2">
      <c r="B245" s="5"/>
      <c r="C245" s="13"/>
      <c r="D245" s="13"/>
      <c r="E245" s="13"/>
    </row>
    <row r="246" spans="2:5" x14ac:dyDescent="0.2">
      <c r="B246" s="5"/>
      <c r="C246" s="13"/>
      <c r="D246" s="13"/>
      <c r="E246" s="13"/>
    </row>
    <row r="247" spans="2:5" x14ac:dyDescent="0.2">
      <c r="B247" s="5"/>
      <c r="C247" s="13"/>
      <c r="D247" s="13"/>
      <c r="E247" s="13"/>
    </row>
    <row r="248" spans="2:5" x14ac:dyDescent="0.2">
      <c r="B248" s="5"/>
      <c r="C248" s="13"/>
      <c r="D248" s="13"/>
      <c r="E248" s="13"/>
    </row>
    <row r="249" spans="2:5" x14ac:dyDescent="0.2">
      <c r="B249" s="5"/>
      <c r="C249" s="13"/>
      <c r="D249" s="13"/>
      <c r="E249" s="13"/>
    </row>
    <row r="250" spans="2:5" x14ac:dyDescent="0.2">
      <c r="B250" s="5"/>
      <c r="C250" s="13"/>
      <c r="D250" s="13"/>
      <c r="E250" s="13"/>
    </row>
    <row r="251" spans="2:5" x14ac:dyDescent="0.2">
      <c r="B251" s="5"/>
      <c r="C251" s="13"/>
      <c r="D251" s="13"/>
      <c r="E251" s="13"/>
    </row>
    <row r="252" spans="2:5" x14ac:dyDescent="0.2">
      <c r="B252" s="5"/>
      <c r="C252" s="13"/>
      <c r="D252" s="13"/>
      <c r="E252" s="13"/>
    </row>
    <row r="253" spans="2:5" x14ac:dyDescent="0.2">
      <c r="B253" s="5"/>
      <c r="C253" s="13"/>
      <c r="D253" s="13"/>
      <c r="E253" s="13"/>
    </row>
    <row r="254" spans="2:5" x14ac:dyDescent="0.2">
      <c r="B254" s="5"/>
      <c r="C254" s="13"/>
      <c r="D254" s="13"/>
      <c r="E254" s="13"/>
    </row>
    <row r="255" spans="2:5" x14ac:dyDescent="0.2">
      <c r="B255" s="5"/>
      <c r="C255" s="13"/>
      <c r="D255" s="13"/>
      <c r="E255" s="13"/>
    </row>
    <row r="256" spans="2:5" x14ac:dyDescent="0.2">
      <c r="B256" s="5"/>
      <c r="C256" s="13"/>
      <c r="D256" s="13"/>
      <c r="E256" s="13"/>
    </row>
    <row r="257" spans="2:5" x14ac:dyDescent="0.2">
      <c r="B257" s="5"/>
      <c r="C257" s="13"/>
      <c r="D257" s="13"/>
      <c r="E257" s="13"/>
    </row>
    <row r="258" spans="2:5" x14ac:dyDescent="0.2">
      <c r="B258" s="5"/>
    </row>
    <row r="259" spans="2:5" x14ac:dyDescent="0.2">
      <c r="B259" s="5"/>
      <c r="C259" s="3"/>
      <c r="D259" s="3"/>
      <c r="E259" s="1"/>
    </row>
    <row r="260" spans="2:5" x14ac:dyDescent="0.2">
      <c r="B260" s="5"/>
    </row>
    <row r="261" spans="2:5" x14ac:dyDescent="0.2">
      <c r="B261" s="5"/>
    </row>
    <row r="262" spans="2:5" x14ac:dyDescent="0.2">
      <c r="B262" s="5"/>
    </row>
    <row r="263" spans="2:5" x14ac:dyDescent="0.2">
      <c r="B263" s="5"/>
    </row>
    <row r="264" spans="2:5" x14ac:dyDescent="0.2">
      <c r="B264" s="5"/>
    </row>
    <row r="265" spans="2:5" x14ac:dyDescent="0.2">
      <c r="B265" s="5"/>
    </row>
    <row r="266" spans="2:5" x14ac:dyDescent="0.2">
      <c r="B266" s="5"/>
    </row>
    <row r="267" spans="2:5" x14ac:dyDescent="0.2">
      <c r="B267" s="5"/>
    </row>
    <row r="268" spans="2:5" x14ac:dyDescent="0.2">
      <c r="B268" s="5"/>
    </row>
    <row r="269" spans="2:5" x14ac:dyDescent="0.2">
      <c r="B269" s="5"/>
    </row>
    <row r="270" spans="2:5" x14ac:dyDescent="0.2">
      <c r="B270" s="5"/>
    </row>
    <row r="271" spans="2:5" x14ac:dyDescent="0.2">
      <c r="B271" s="5"/>
    </row>
    <row r="272" spans="2:5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  <row r="522" spans="2:2" x14ac:dyDescent="0.2">
      <c r="B522" s="5"/>
    </row>
    <row r="523" spans="2:2" x14ac:dyDescent="0.2">
      <c r="B523" s="5"/>
    </row>
    <row r="524" spans="2:2" x14ac:dyDescent="0.2">
      <c r="B524" s="5"/>
    </row>
    <row r="525" spans="2:2" x14ac:dyDescent="0.2">
      <c r="B525" s="5"/>
    </row>
    <row r="526" spans="2:2" x14ac:dyDescent="0.2">
      <c r="B526" s="5"/>
    </row>
    <row r="527" spans="2:2" x14ac:dyDescent="0.2">
      <c r="B527" s="5"/>
    </row>
    <row r="528" spans="2:2" x14ac:dyDescent="0.2">
      <c r="B528" s="5"/>
    </row>
    <row r="529" spans="2:2" x14ac:dyDescent="0.2">
      <c r="B529" s="5"/>
    </row>
    <row r="530" spans="2:2" x14ac:dyDescent="0.2">
      <c r="B530" s="5"/>
    </row>
    <row r="531" spans="2:2" x14ac:dyDescent="0.2">
      <c r="B531" s="5"/>
    </row>
    <row r="532" spans="2:2" x14ac:dyDescent="0.2">
      <c r="B532" s="5"/>
    </row>
    <row r="533" spans="2:2" x14ac:dyDescent="0.2">
      <c r="B533" s="5"/>
    </row>
    <row r="534" spans="2:2" x14ac:dyDescent="0.2">
      <c r="B534" s="5"/>
    </row>
    <row r="535" spans="2:2" x14ac:dyDescent="0.2">
      <c r="B535" s="5"/>
    </row>
    <row r="536" spans="2:2" x14ac:dyDescent="0.2">
      <c r="B536" s="5"/>
    </row>
    <row r="537" spans="2:2" x14ac:dyDescent="0.2">
      <c r="B537" s="5"/>
    </row>
    <row r="538" spans="2:2" x14ac:dyDescent="0.2">
      <c r="B538" s="5"/>
    </row>
  </sheetData>
  <mergeCells count="1">
    <mergeCell ref="C1:E1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8"/>
  <sheetViews>
    <sheetView zoomScale="145" zoomScaleNormal="145" workbookViewId="0">
      <selection activeCell="F21" sqref="F21"/>
    </sheetView>
  </sheetViews>
  <sheetFormatPr defaultRowHeight="12.75" x14ac:dyDescent="0.2"/>
  <cols>
    <col min="1" max="1" width="1.28515625" customWidth="1"/>
    <col min="2" max="2" width="16.5703125" customWidth="1"/>
    <col min="3" max="3" width="15.7109375" customWidth="1"/>
    <col min="4" max="4" width="18.42578125" customWidth="1"/>
    <col min="5" max="5" width="15.85546875" customWidth="1"/>
  </cols>
  <sheetData>
    <row r="1" spans="2:5" x14ac:dyDescent="0.2">
      <c r="B1" s="6"/>
      <c r="C1" s="15" t="s">
        <v>9</v>
      </c>
      <c r="D1" s="15"/>
      <c r="E1" s="15"/>
    </row>
    <row r="2" spans="2:5" s="13" customFormat="1" ht="46.5" customHeight="1" x14ac:dyDescent="0.2">
      <c r="B2" s="8" t="s">
        <v>0</v>
      </c>
      <c r="C2" s="14" t="s">
        <v>1</v>
      </c>
      <c r="D2" s="14" t="s">
        <v>2</v>
      </c>
      <c r="E2" s="14" t="s">
        <v>3</v>
      </c>
    </row>
    <row r="3" spans="2:5" x14ac:dyDescent="0.2">
      <c r="B3" s="6"/>
      <c r="C3" s="7"/>
      <c r="D3" s="7"/>
      <c r="E3" s="7"/>
    </row>
    <row r="4" spans="2:5" x14ac:dyDescent="0.2">
      <c r="B4" s="11">
        <v>0.01</v>
      </c>
      <c r="C4" s="9">
        <v>1</v>
      </c>
      <c r="D4" s="9">
        <v>1</v>
      </c>
      <c r="E4" s="9">
        <v>1</v>
      </c>
    </row>
    <row r="5" spans="2:5" x14ac:dyDescent="0.2">
      <c r="B5" s="12">
        <v>0.32</v>
      </c>
      <c r="C5" s="9">
        <v>1</v>
      </c>
      <c r="D5" s="9">
        <v>1</v>
      </c>
      <c r="E5" s="9">
        <v>1</v>
      </c>
    </row>
    <row r="6" spans="2:5" x14ac:dyDescent="0.2">
      <c r="B6" s="12">
        <f>B5+0.34</f>
        <v>0.66</v>
      </c>
      <c r="C6" s="9">
        <v>1</v>
      </c>
      <c r="D6" s="9">
        <v>1</v>
      </c>
      <c r="E6" s="9">
        <v>1</v>
      </c>
    </row>
    <row r="7" spans="2:5" x14ac:dyDescent="0.2">
      <c r="B7" s="12">
        <f t="shared" ref="B7:B70" si="0">B6+0.34</f>
        <v>1</v>
      </c>
      <c r="C7" s="9">
        <v>1</v>
      </c>
      <c r="D7" s="9">
        <v>1</v>
      </c>
      <c r="E7" s="9">
        <v>1</v>
      </c>
    </row>
    <row r="8" spans="2:5" x14ac:dyDescent="0.2">
      <c r="B8" s="12">
        <f t="shared" si="0"/>
        <v>1.34</v>
      </c>
      <c r="C8" s="9">
        <v>1</v>
      </c>
      <c r="D8" s="9">
        <v>1</v>
      </c>
      <c r="E8" s="9">
        <v>1</v>
      </c>
    </row>
    <row r="9" spans="2:5" x14ac:dyDescent="0.2">
      <c r="B9" s="12">
        <f t="shared" si="0"/>
        <v>1.6800000000000002</v>
      </c>
      <c r="C9" s="9">
        <v>1</v>
      </c>
      <c r="D9" s="9">
        <v>1</v>
      </c>
      <c r="E9" s="9">
        <v>1</v>
      </c>
    </row>
    <row r="10" spans="2:5" x14ac:dyDescent="0.2">
      <c r="B10" s="12">
        <f t="shared" si="0"/>
        <v>2.02</v>
      </c>
      <c r="C10" s="9">
        <v>1</v>
      </c>
      <c r="D10" s="9">
        <v>1</v>
      </c>
      <c r="E10" s="9">
        <v>1</v>
      </c>
    </row>
    <row r="11" spans="2:5" x14ac:dyDescent="0.2">
      <c r="B11" s="12">
        <f t="shared" si="0"/>
        <v>2.36</v>
      </c>
      <c r="C11" s="9">
        <v>1</v>
      </c>
      <c r="D11" s="9">
        <v>1</v>
      </c>
      <c r="E11" s="9">
        <v>1</v>
      </c>
    </row>
    <row r="12" spans="2:5" x14ac:dyDescent="0.2">
      <c r="B12" s="12">
        <f t="shared" si="0"/>
        <v>2.6999999999999997</v>
      </c>
      <c r="C12" s="9">
        <v>1</v>
      </c>
      <c r="D12" s="9">
        <v>1</v>
      </c>
      <c r="E12" s="9">
        <v>1</v>
      </c>
    </row>
    <row r="13" spans="2:5" x14ac:dyDescent="0.2">
      <c r="B13" s="12">
        <f t="shared" si="0"/>
        <v>3.0399999999999996</v>
      </c>
      <c r="C13" s="9">
        <v>1</v>
      </c>
      <c r="D13" s="9">
        <v>1</v>
      </c>
      <c r="E13" s="9">
        <v>1</v>
      </c>
    </row>
    <row r="14" spans="2:5" x14ac:dyDescent="0.2">
      <c r="B14" s="12">
        <f t="shared" si="0"/>
        <v>3.3799999999999994</v>
      </c>
      <c r="C14" s="9">
        <v>0.91878656923398661</v>
      </c>
      <c r="D14" s="9">
        <v>0.9808062667293449</v>
      </c>
      <c r="E14" s="9">
        <v>0.96799683084560129</v>
      </c>
    </row>
    <row r="15" spans="2:5" x14ac:dyDescent="0.2">
      <c r="B15" s="12">
        <f t="shared" si="0"/>
        <v>3.7199999999999993</v>
      </c>
      <c r="C15" s="9">
        <v>1.0706742918884378</v>
      </c>
      <c r="D15" s="9">
        <v>1.16124455924446</v>
      </c>
      <c r="E15" s="9">
        <v>1.2067900353574337</v>
      </c>
    </row>
    <row r="16" spans="2:5" x14ac:dyDescent="0.2">
      <c r="B16" s="12">
        <f t="shared" si="0"/>
        <v>4.0599999999999996</v>
      </c>
      <c r="C16" s="9">
        <v>1.0579970431968664</v>
      </c>
      <c r="D16" s="9">
        <v>1.1070905315915485</v>
      </c>
      <c r="E16" s="9">
        <v>1.1956175538279725</v>
      </c>
    </row>
    <row r="17" spans="2:5" x14ac:dyDescent="0.2">
      <c r="B17" s="12">
        <f t="shared" si="0"/>
        <v>4.3999999999999995</v>
      </c>
      <c r="C17" s="9">
        <v>1.0155358678717625</v>
      </c>
      <c r="D17" s="9">
        <v>1.031437697771707</v>
      </c>
      <c r="E17" s="9">
        <v>1.1267856853711802</v>
      </c>
    </row>
    <row r="18" spans="2:5" x14ac:dyDescent="0.2">
      <c r="B18" s="12">
        <f t="shared" si="0"/>
        <v>4.7399999999999993</v>
      </c>
      <c r="C18" s="9">
        <v>0.99124071161503735</v>
      </c>
      <c r="D18" s="9">
        <v>1.0023904864885043</v>
      </c>
      <c r="E18" s="9">
        <v>1.1117627234560519</v>
      </c>
    </row>
    <row r="19" spans="2:5" x14ac:dyDescent="0.2">
      <c r="B19" s="12">
        <f t="shared" si="0"/>
        <v>5.0799999999999992</v>
      </c>
      <c r="C19" s="9">
        <v>0.97727275148201098</v>
      </c>
      <c r="D19" s="9">
        <v>0.9949230009357406</v>
      </c>
      <c r="E19" s="9">
        <v>1.1103667956655312</v>
      </c>
    </row>
    <row r="20" spans="2:5" x14ac:dyDescent="0.2">
      <c r="B20" s="12">
        <f t="shared" si="0"/>
        <v>5.419999999999999</v>
      </c>
      <c r="C20" s="9">
        <v>0.97197113529892532</v>
      </c>
      <c r="D20" s="9">
        <v>0.98466260304751818</v>
      </c>
      <c r="E20" s="9">
        <v>1.1158334581727025</v>
      </c>
    </row>
    <row r="21" spans="2:5" x14ac:dyDescent="0.2">
      <c r="B21" s="12">
        <f t="shared" si="0"/>
        <v>5.7599999999999989</v>
      </c>
      <c r="C21" s="9">
        <v>0.95467300366865737</v>
      </c>
      <c r="D21" s="9">
        <v>0.98971485838926321</v>
      </c>
      <c r="E21" s="9">
        <v>1.1457383463299471</v>
      </c>
    </row>
    <row r="22" spans="2:5" x14ac:dyDescent="0.2">
      <c r="B22" s="12">
        <f t="shared" si="0"/>
        <v>6.0999999999999988</v>
      </c>
      <c r="C22" s="9">
        <v>0.94461963804521742</v>
      </c>
      <c r="D22" s="9">
        <v>0.98763862501683253</v>
      </c>
      <c r="E22" s="9">
        <v>1.1491242711962522</v>
      </c>
    </row>
    <row r="23" spans="2:5" x14ac:dyDescent="0.2">
      <c r="B23" s="12">
        <f t="shared" si="0"/>
        <v>6.4399999999999986</v>
      </c>
      <c r="C23" s="9">
        <v>0.93000689531972558</v>
      </c>
      <c r="D23" s="9">
        <v>0.97714619886702736</v>
      </c>
      <c r="E23" s="9">
        <v>1.1485524671366671</v>
      </c>
    </row>
    <row r="24" spans="2:5" x14ac:dyDescent="0.2">
      <c r="B24" s="12">
        <f t="shared" si="0"/>
        <v>6.7799999999999985</v>
      </c>
      <c r="C24" s="9">
        <v>0.92869209131075325</v>
      </c>
      <c r="D24" s="9">
        <v>0.97792560326847544</v>
      </c>
      <c r="E24" s="9">
        <v>1.1649137871430251</v>
      </c>
    </row>
    <row r="25" spans="2:5" x14ac:dyDescent="0.2">
      <c r="B25" s="12">
        <f t="shared" si="0"/>
        <v>7.1199999999999983</v>
      </c>
      <c r="C25" s="9">
        <v>0.91399812197511376</v>
      </c>
      <c r="D25" s="9">
        <v>0.98123198682505319</v>
      </c>
      <c r="E25" s="9">
        <v>1.1697123559775222</v>
      </c>
    </row>
    <row r="26" spans="2:5" x14ac:dyDescent="0.2">
      <c r="B26" s="12">
        <f t="shared" si="0"/>
        <v>7.4599999999999982</v>
      </c>
      <c r="C26" s="9">
        <v>0.8890432240932501</v>
      </c>
      <c r="D26" s="9">
        <v>0.98373833201524707</v>
      </c>
      <c r="E26" s="9">
        <v>1.1977348860215171</v>
      </c>
    </row>
    <row r="27" spans="2:5" x14ac:dyDescent="0.2">
      <c r="B27" s="12">
        <f t="shared" si="0"/>
        <v>7.799999999999998</v>
      </c>
      <c r="C27" s="9">
        <v>0.8910648933795664</v>
      </c>
      <c r="D27" s="9">
        <v>0.9810730671362542</v>
      </c>
      <c r="E27" s="9">
        <v>1.195787838803144</v>
      </c>
    </row>
    <row r="28" spans="2:5" x14ac:dyDescent="0.2">
      <c r="B28" s="12">
        <f t="shared" si="0"/>
        <v>8.1399999999999988</v>
      </c>
      <c r="C28" s="9">
        <v>0.87409798625500212</v>
      </c>
      <c r="D28" s="9">
        <v>0.98563943245911201</v>
      </c>
      <c r="E28" s="9">
        <v>1.2061337878079645</v>
      </c>
    </row>
    <row r="29" spans="2:5" x14ac:dyDescent="0.2">
      <c r="B29" s="12">
        <f t="shared" si="0"/>
        <v>8.4799999999999986</v>
      </c>
      <c r="C29" s="9">
        <v>0.8695593029139429</v>
      </c>
      <c r="D29" s="9">
        <v>0.98310702447912224</v>
      </c>
      <c r="E29" s="9">
        <v>1.2476460813207102</v>
      </c>
    </row>
    <row r="30" spans="2:5" x14ac:dyDescent="0.2">
      <c r="B30" s="12">
        <f t="shared" si="0"/>
        <v>8.8199999999999985</v>
      </c>
      <c r="C30" s="9">
        <v>0.83992440892441655</v>
      </c>
      <c r="D30" s="9">
        <v>0.99125612386704454</v>
      </c>
      <c r="E30" s="9">
        <v>1.1559978069762236</v>
      </c>
    </row>
    <row r="31" spans="2:5" x14ac:dyDescent="0.2">
      <c r="B31" s="12">
        <f t="shared" si="0"/>
        <v>9.1599999999999984</v>
      </c>
      <c r="C31" s="9">
        <v>0.83503617768978255</v>
      </c>
      <c r="D31" s="9">
        <v>0.99007378357290565</v>
      </c>
      <c r="E31" s="9">
        <v>1.2104234877438471</v>
      </c>
    </row>
    <row r="32" spans="2:5" x14ac:dyDescent="0.2">
      <c r="B32" s="12">
        <f t="shared" si="0"/>
        <v>9.4999999999999982</v>
      </c>
      <c r="C32" s="9">
        <v>0.80742496400111685</v>
      </c>
      <c r="D32" s="9">
        <v>0.97526419866628478</v>
      </c>
      <c r="E32" s="9">
        <v>1.1824981642585568</v>
      </c>
    </row>
    <row r="33" spans="2:5" x14ac:dyDescent="0.2">
      <c r="B33" s="12">
        <f t="shared" si="0"/>
        <v>9.8399999999999981</v>
      </c>
      <c r="C33" s="9">
        <v>0.82151008538803427</v>
      </c>
      <c r="D33" s="9">
        <v>0.9947548106695342</v>
      </c>
      <c r="E33" s="9">
        <v>1.1928855395088678</v>
      </c>
    </row>
    <row r="34" spans="2:5" x14ac:dyDescent="0.2">
      <c r="B34" s="12">
        <f t="shared" si="0"/>
        <v>10.179999999999998</v>
      </c>
      <c r="C34" s="9">
        <v>0.78090168191001852</v>
      </c>
      <c r="D34" s="9">
        <v>0.98822843273978855</v>
      </c>
      <c r="E34" s="9">
        <v>1.1800751662802993</v>
      </c>
    </row>
    <row r="35" spans="2:5" x14ac:dyDescent="0.2">
      <c r="B35" s="12">
        <f t="shared" si="0"/>
        <v>10.519999999999998</v>
      </c>
      <c r="C35" s="9">
        <v>0.76454370037868091</v>
      </c>
      <c r="D35" s="9">
        <v>0.98757267705777463</v>
      </c>
      <c r="E35" s="9">
        <v>1.1727104889787583</v>
      </c>
    </row>
    <row r="36" spans="2:5" x14ac:dyDescent="0.2">
      <c r="B36" s="12">
        <f t="shared" si="0"/>
        <v>10.859999999999998</v>
      </c>
      <c r="C36" s="9">
        <v>0.74475301699066476</v>
      </c>
      <c r="D36" s="9">
        <v>0.99697558193063496</v>
      </c>
      <c r="E36" s="9">
        <v>1.1411602445316682</v>
      </c>
    </row>
    <row r="37" spans="2:5" x14ac:dyDescent="0.2">
      <c r="B37" s="12">
        <f t="shared" si="0"/>
        <v>11.199999999999998</v>
      </c>
      <c r="C37" s="9">
        <v>0.73917677869549747</v>
      </c>
      <c r="D37" s="9">
        <v>1.0023579871686805</v>
      </c>
      <c r="E37" s="9">
        <v>1.1392527823725689</v>
      </c>
    </row>
    <row r="38" spans="2:5" x14ac:dyDescent="0.2">
      <c r="B38" s="12">
        <f t="shared" si="0"/>
        <v>11.539999999999997</v>
      </c>
      <c r="C38" s="9">
        <v>0.73025340898769453</v>
      </c>
      <c r="D38" s="9">
        <v>1.0179460462897645</v>
      </c>
      <c r="E38" s="9">
        <v>1.1024965816819585</v>
      </c>
    </row>
    <row r="39" spans="2:5" x14ac:dyDescent="0.2">
      <c r="B39" s="12">
        <f t="shared" si="0"/>
        <v>11.879999999999997</v>
      </c>
      <c r="C39" s="9">
        <v>0.69470142429894743</v>
      </c>
      <c r="D39" s="9">
        <v>1.0144808365198699</v>
      </c>
      <c r="E39" s="9">
        <v>1.1452880541093005</v>
      </c>
    </row>
    <row r="40" spans="2:5" x14ac:dyDescent="0.2">
      <c r="B40" s="12">
        <f t="shared" si="0"/>
        <v>12.219999999999997</v>
      </c>
      <c r="C40" s="9">
        <v>0.6873779415186273</v>
      </c>
      <c r="D40" s="9">
        <v>1.0173280016640249</v>
      </c>
      <c r="E40" s="9">
        <v>1.1128578132166598</v>
      </c>
    </row>
    <row r="41" spans="2:5" x14ac:dyDescent="0.2">
      <c r="B41" s="12">
        <f t="shared" si="0"/>
        <v>12.559999999999997</v>
      </c>
      <c r="C41" s="9">
        <v>0.66113939991565807</v>
      </c>
      <c r="D41" s="9">
        <v>1.0296532954347237</v>
      </c>
      <c r="E41" s="9">
        <v>1.1337531364762934</v>
      </c>
    </row>
    <row r="42" spans="2:5" x14ac:dyDescent="0.2">
      <c r="B42" s="12">
        <f t="shared" si="0"/>
        <v>12.899999999999997</v>
      </c>
      <c r="C42" s="9">
        <v>0.65787535350616022</v>
      </c>
      <c r="D42" s="9">
        <v>1.033369369677287</v>
      </c>
      <c r="E42" s="9">
        <v>1.0769829644713522</v>
      </c>
    </row>
    <row r="43" spans="2:5" x14ac:dyDescent="0.2">
      <c r="B43" s="12">
        <f t="shared" si="0"/>
        <v>13.239999999999997</v>
      </c>
      <c r="C43" s="9">
        <v>0.63819062649787017</v>
      </c>
      <c r="D43" s="9">
        <v>1.0212593133183105</v>
      </c>
      <c r="E43" s="9">
        <v>1.0209807530600667</v>
      </c>
    </row>
    <row r="44" spans="2:5" x14ac:dyDescent="0.2">
      <c r="B44" s="12">
        <f t="shared" si="0"/>
        <v>13.579999999999997</v>
      </c>
      <c r="C44" s="9">
        <v>0.63524173292286068</v>
      </c>
      <c r="D44" s="9">
        <v>1.0190967250598197</v>
      </c>
      <c r="E44" s="9">
        <v>0.99551888680975198</v>
      </c>
    </row>
    <row r="45" spans="2:5" x14ac:dyDescent="0.2">
      <c r="B45" s="12">
        <f t="shared" si="0"/>
        <v>13.919999999999996</v>
      </c>
      <c r="C45" s="9">
        <v>0.62966151263999293</v>
      </c>
      <c r="D45" s="9">
        <v>1.0006191645145825</v>
      </c>
      <c r="E45" s="9">
        <v>0.95268396166599767</v>
      </c>
    </row>
    <row r="46" spans="2:5" x14ac:dyDescent="0.2">
      <c r="B46" s="12">
        <f t="shared" si="0"/>
        <v>14.259999999999996</v>
      </c>
      <c r="C46" s="9">
        <v>0.60266408115231851</v>
      </c>
      <c r="D46" s="9">
        <v>1.0022104248526278</v>
      </c>
      <c r="E46" s="9">
        <v>0.95670930469274085</v>
      </c>
    </row>
    <row r="47" spans="2:5" x14ac:dyDescent="0.2">
      <c r="B47" s="12">
        <f t="shared" si="0"/>
        <v>14.599999999999996</v>
      </c>
      <c r="C47" s="9">
        <v>0.58990707913232621</v>
      </c>
      <c r="D47" s="9">
        <v>1.012504113919473</v>
      </c>
      <c r="E47" s="9">
        <v>0.93052457929004195</v>
      </c>
    </row>
    <row r="48" spans="2:5" x14ac:dyDescent="0.2">
      <c r="B48" s="12">
        <f t="shared" si="0"/>
        <v>14.939999999999996</v>
      </c>
      <c r="C48" s="9">
        <v>0.56392897334584402</v>
      </c>
      <c r="D48" s="9">
        <v>1.012795207946656</v>
      </c>
      <c r="E48" s="9">
        <v>0.91992351844989817</v>
      </c>
    </row>
    <row r="49" spans="2:5" x14ac:dyDescent="0.2">
      <c r="B49" s="12">
        <f t="shared" si="0"/>
        <v>15.279999999999996</v>
      </c>
      <c r="C49" s="9">
        <v>0.58068856852440298</v>
      </c>
      <c r="D49" s="9">
        <v>0.99845706059992456</v>
      </c>
      <c r="E49" s="9">
        <v>0.90774244601474186</v>
      </c>
    </row>
    <row r="50" spans="2:5" x14ac:dyDescent="0.2">
      <c r="B50" s="12">
        <f t="shared" si="0"/>
        <v>15.619999999999996</v>
      </c>
      <c r="C50" s="9">
        <v>0.54251582528100994</v>
      </c>
      <c r="D50" s="9">
        <v>0.9996622210705326</v>
      </c>
      <c r="E50" s="9">
        <v>0.84751244954964822</v>
      </c>
    </row>
    <row r="51" spans="2:5" x14ac:dyDescent="0.2">
      <c r="B51" s="12">
        <f t="shared" si="0"/>
        <v>15.959999999999996</v>
      </c>
      <c r="C51" s="9">
        <v>0.54236587250805568</v>
      </c>
      <c r="D51" s="9">
        <v>1.0044596081021755</v>
      </c>
      <c r="E51" s="9">
        <v>0.85013230363309089</v>
      </c>
    </row>
    <row r="52" spans="2:5" x14ac:dyDescent="0.2">
      <c r="B52" s="12">
        <f t="shared" si="0"/>
        <v>16.299999999999997</v>
      </c>
      <c r="C52" s="9">
        <v>0.53667390638036661</v>
      </c>
      <c r="D52" s="9">
        <v>1.0107411973727256</v>
      </c>
      <c r="E52" s="9">
        <v>0.83773430897555112</v>
      </c>
    </row>
    <row r="53" spans="2:5" x14ac:dyDescent="0.2">
      <c r="B53" s="12">
        <f t="shared" si="0"/>
        <v>16.639999999999997</v>
      </c>
      <c r="C53" s="9">
        <v>0.52072866610948143</v>
      </c>
      <c r="D53" s="9">
        <v>0.99984440205771308</v>
      </c>
      <c r="E53" s="9">
        <v>0.78450783125905632</v>
      </c>
    </row>
    <row r="54" spans="2:5" x14ac:dyDescent="0.2">
      <c r="B54" s="12">
        <f t="shared" si="0"/>
        <v>16.979999999999997</v>
      </c>
      <c r="C54" s="9">
        <v>0.52581730261856219</v>
      </c>
      <c r="D54" s="9">
        <v>1.0068298875636479</v>
      </c>
      <c r="E54" s="9">
        <v>0.80666736193846544</v>
      </c>
    </row>
    <row r="55" spans="2:5" x14ac:dyDescent="0.2">
      <c r="B55" s="12">
        <f t="shared" si="0"/>
        <v>17.319999999999997</v>
      </c>
      <c r="C55" s="9">
        <v>0.49582188010255601</v>
      </c>
      <c r="D55" s="9">
        <v>1.0103204362877329</v>
      </c>
      <c r="E55" s="9">
        <v>0.7266583649811319</v>
      </c>
    </row>
    <row r="56" spans="2:5" x14ac:dyDescent="0.2">
      <c r="B56" s="12">
        <f t="shared" si="0"/>
        <v>17.659999999999997</v>
      </c>
      <c r="C56" s="9">
        <v>0.50707062350860843</v>
      </c>
      <c r="D56" s="9">
        <v>0.99478684656765926</v>
      </c>
      <c r="E56" s="9">
        <v>0.73121231378538099</v>
      </c>
    </row>
    <row r="57" spans="2:5" x14ac:dyDescent="0.2">
      <c r="B57" s="12">
        <f t="shared" si="0"/>
        <v>17.999999999999996</v>
      </c>
      <c r="C57" s="9">
        <v>0.51426181238180246</v>
      </c>
      <c r="D57" s="9">
        <v>0.98882353285512914</v>
      </c>
      <c r="E57" s="9">
        <v>0.69449139261043658</v>
      </c>
    </row>
    <row r="58" spans="2:5" x14ac:dyDescent="0.2">
      <c r="B58" s="12">
        <f t="shared" si="0"/>
        <v>18.339999999999996</v>
      </c>
      <c r="C58" s="9">
        <v>0.48803270418030831</v>
      </c>
      <c r="D58" s="9">
        <v>0.98993570522735896</v>
      </c>
      <c r="E58" s="9">
        <v>0.72799531733119149</v>
      </c>
    </row>
    <row r="59" spans="2:5" x14ac:dyDescent="0.2">
      <c r="B59" s="12">
        <f t="shared" si="0"/>
        <v>18.679999999999996</v>
      </c>
      <c r="C59" s="9">
        <v>0.47554521402180527</v>
      </c>
      <c r="D59" s="9">
        <v>0.98178227484472236</v>
      </c>
      <c r="E59" s="9">
        <v>0.66409671984331675</v>
      </c>
    </row>
    <row r="60" spans="2:5" x14ac:dyDescent="0.2">
      <c r="B60" s="12">
        <f t="shared" si="0"/>
        <v>19.019999999999996</v>
      </c>
      <c r="C60" s="9">
        <v>0.48619779018502873</v>
      </c>
      <c r="D60" s="9">
        <v>0.97187846675226441</v>
      </c>
      <c r="E60" s="9">
        <v>0.65709727727982548</v>
      </c>
    </row>
    <row r="61" spans="2:5" x14ac:dyDescent="0.2">
      <c r="B61" s="12">
        <f t="shared" si="0"/>
        <v>19.359999999999996</v>
      </c>
      <c r="C61" s="9">
        <v>0.44685016203807604</v>
      </c>
      <c r="D61" s="9">
        <v>0.99358159702883753</v>
      </c>
      <c r="E61" s="9">
        <v>0.68246722317330288</v>
      </c>
    </row>
    <row r="62" spans="2:5" x14ac:dyDescent="0.2">
      <c r="B62" s="12">
        <f t="shared" si="0"/>
        <v>19.699999999999996</v>
      </c>
      <c r="C62" s="9">
        <v>0.44808643414807753</v>
      </c>
      <c r="D62" s="9">
        <v>0.98225051822791554</v>
      </c>
      <c r="E62" s="9">
        <v>0.67261264610468641</v>
      </c>
    </row>
    <row r="63" spans="2:5" x14ac:dyDescent="0.2">
      <c r="B63" s="12">
        <f t="shared" si="0"/>
        <v>20.039999999999996</v>
      </c>
      <c r="C63" s="9">
        <v>0.45413964836546367</v>
      </c>
      <c r="D63" s="9">
        <v>0.95949283459043533</v>
      </c>
      <c r="E63" s="9">
        <v>0.63389587796183444</v>
      </c>
    </row>
    <row r="64" spans="2:5" x14ac:dyDescent="0.2">
      <c r="B64" s="12">
        <f t="shared" si="0"/>
        <v>20.379999999999995</v>
      </c>
      <c r="C64" s="9">
        <v>0.45049604044740144</v>
      </c>
      <c r="D64" s="9">
        <v>0.9859178594715603</v>
      </c>
      <c r="E64" s="9">
        <v>0.62885632019225712</v>
      </c>
    </row>
    <row r="65" spans="2:5" x14ac:dyDescent="0.2">
      <c r="B65" s="12">
        <f t="shared" si="0"/>
        <v>20.719999999999995</v>
      </c>
      <c r="C65" s="9">
        <v>0.41495785282732128</v>
      </c>
      <c r="D65" s="9">
        <v>0.95513730094770077</v>
      </c>
      <c r="E65" s="9">
        <v>0.6056528421476961</v>
      </c>
    </row>
    <row r="66" spans="2:5" x14ac:dyDescent="0.2">
      <c r="B66" s="12">
        <f t="shared" si="0"/>
        <v>21.059999999999995</v>
      </c>
      <c r="C66" s="9">
        <v>0.42946315747475478</v>
      </c>
      <c r="D66" s="9">
        <v>0.9693109286382835</v>
      </c>
      <c r="E66" s="9">
        <v>0.5961006725435315</v>
      </c>
    </row>
    <row r="67" spans="2:5" x14ac:dyDescent="0.2">
      <c r="B67" s="12">
        <f t="shared" si="0"/>
        <v>21.399999999999995</v>
      </c>
      <c r="C67" s="9">
        <v>0.41484696773305418</v>
      </c>
      <c r="D67" s="9">
        <v>0.95924789763277152</v>
      </c>
      <c r="E67" s="9">
        <v>0.60226251729403912</v>
      </c>
    </row>
    <row r="68" spans="2:5" x14ac:dyDescent="0.2">
      <c r="B68" s="12">
        <f t="shared" si="0"/>
        <v>21.739999999999995</v>
      </c>
      <c r="C68" s="9">
        <v>0.42943213269596969</v>
      </c>
      <c r="D68" s="9">
        <v>0.97744877997770474</v>
      </c>
      <c r="E68" s="9">
        <v>0.59168203324805391</v>
      </c>
    </row>
    <row r="69" spans="2:5" x14ac:dyDescent="0.2">
      <c r="B69" s="12">
        <f t="shared" si="0"/>
        <v>22.079999999999995</v>
      </c>
      <c r="C69" s="9">
        <v>0.38948505216334595</v>
      </c>
      <c r="D69" s="9">
        <v>0.96131470544853292</v>
      </c>
      <c r="E69" s="9">
        <v>0.56715064326625986</v>
      </c>
    </row>
    <row r="70" spans="2:5" x14ac:dyDescent="0.2">
      <c r="B70" s="12">
        <f t="shared" si="0"/>
        <v>22.419999999999995</v>
      </c>
      <c r="C70" s="9">
        <v>0.40043627070496296</v>
      </c>
      <c r="D70" s="9">
        <v>0.94694460581153472</v>
      </c>
      <c r="E70" s="9">
        <v>0.55264042913743516</v>
      </c>
    </row>
    <row r="71" spans="2:5" x14ac:dyDescent="0.2">
      <c r="B71" s="12">
        <f t="shared" ref="B71:B107" si="1">B70+0.34</f>
        <v>22.759999999999994</v>
      </c>
      <c r="C71" s="9">
        <v>0.37260072209485418</v>
      </c>
      <c r="D71" s="9">
        <v>0.94035708639691395</v>
      </c>
      <c r="E71" s="9">
        <v>0.57886540204455583</v>
      </c>
    </row>
    <row r="72" spans="2:5" x14ac:dyDescent="0.2">
      <c r="B72" s="12">
        <f t="shared" si="1"/>
        <v>23.099999999999994</v>
      </c>
      <c r="C72" s="9">
        <v>0.38546489206978246</v>
      </c>
      <c r="D72" s="9">
        <v>0.94895801788310852</v>
      </c>
      <c r="E72" s="9">
        <v>0.53841396096530758</v>
      </c>
    </row>
    <row r="73" spans="2:5" x14ac:dyDescent="0.2">
      <c r="B73" s="12">
        <f t="shared" si="1"/>
        <v>23.439999999999994</v>
      </c>
      <c r="C73" s="9">
        <v>0.42931260327552651</v>
      </c>
      <c r="D73" s="9">
        <v>0.90584771351330651</v>
      </c>
      <c r="E73" s="9">
        <v>0.5108989688240354</v>
      </c>
    </row>
    <row r="74" spans="2:5" x14ac:dyDescent="0.2">
      <c r="B74" s="12">
        <f t="shared" si="1"/>
        <v>23.779999999999994</v>
      </c>
      <c r="C74" s="9">
        <v>0.38273061799027852</v>
      </c>
      <c r="D74" s="9">
        <v>0.91089347505389706</v>
      </c>
      <c r="E74" s="9">
        <v>0.54111339658454805</v>
      </c>
    </row>
    <row r="75" spans="2:5" x14ac:dyDescent="0.2">
      <c r="B75" s="12">
        <f t="shared" si="1"/>
        <v>24.119999999999994</v>
      </c>
      <c r="C75" s="9">
        <v>0.41859549712017569</v>
      </c>
      <c r="D75" s="9">
        <v>0.90374464986290448</v>
      </c>
      <c r="E75" s="9">
        <v>0.48636715183758084</v>
      </c>
    </row>
    <row r="76" spans="2:5" x14ac:dyDescent="0.2">
      <c r="B76" s="12">
        <f t="shared" si="1"/>
        <v>24.459999999999994</v>
      </c>
      <c r="C76" s="9">
        <v>0.38349356094249087</v>
      </c>
      <c r="D76" s="9">
        <v>0.89542302290684339</v>
      </c>
      <c r="E76" s="9">
        <v>0.56364737198420178</v>
      </c>
    </row>
    <row r="77" spans="2:5" x14ac:dyDescent="0.2">
      <c r="B77" s="12">
        <f t="shared" si="1"/>
        <v>24.799999999999994</v>
      </c>
      <c r="C77" s="9">
        <v>0.3169613969863524</v>
      </c>
      <c r="D77" s="9">
        <v>0.90219883895517672</v>
      </c>
      <c r="E77" s="9">
        <v>0.52940547476475619</v>
      </c>
    </row>
    <row r="78" spans="2:5" x14ac:dyDescent="0.2">
      <c r="B78" s="12">
        <f t="shared" si="1"/>
        <v>25.139999999999993</v>
      </c>
      <c r="C78" s="9">
        <v>0.37332336196553589</v>
      </c>
      <c r="D78" s="9">
        <v>0.88042846429747745</v>
      </c>
      <c r="E78" s="9">
        <v>0.5695097640028739</v>
      </c>
    </row>
    <row r="79" spans="2:5" x14ac:dyDescent="0.2">
      <c r="B79" s="12">
        <f t="shared" si="1"/>
        <v>25.479999999999993</v>
      </c>
      <c r="C79" s="9">
        <v>0.32164743420449837</v>
      </c>
      <c r="D79" s="9">
        <v>0.84836236403768606</v>
      </c>
      <c r="E79" s="9">
        <v>0.54444216898690301</v>
      </c>
    </row>
    <row r="80" spans="2:5" x14ac:dyDescent="0.2">
      <c r="B80" s="12">
        <f t="shared" si="1"/>
        <v>25.819999999999993</v>
      </c>
      <c r="C80" s="9">
        <v>0.3446962881354968</v>
      </c>
      <c r="D80" s="9">
        <v>0.87636625863906104</v>
      </c>
      <c r="E80" s="9">
        <v>0.57254819749062036</v>
      </c>
    </row>
    <row r="81" spans="2:5" x14ac:dyDescent="0.2">
      <c r="B81" s="12">
        <f t="shared" si="1"/>
        <v>26.159999999999993</v>
      </c>
      <c r="C81" s="9">
        <v>0.45021719797168902</v>
      </c>
      <c r="D81" s="9">
        <v>0.89407044925662227</v>
      </c>
      <c r="E81" s="9">
        <v>0.5034988163208467</v>
      </c>
    </row>
    <row r="82" spans="2:5" x14ac:dyDescent="0.2">
      <c r="B82" s="12">
        <f t="shared" si="1"/>
        <v>26.499999999999993</v>
      </c>
      <c r="C82" s="9">
        <v>0.33016883705440536</v>
      </c>
      <c r="D82" s="9">
        <v>0.85453279836301588</v>
      </c>
      <c r="E82" s="9">
        <v>0.41334443412639965</v>
      </c>
    </row>
    <row r="83" spans="2:5" x14ac:dyDescent="0.2">
      <c r="B83" s="12">
        <f t="shared" si="1"/>
        <v>26.839999999999993</v>
      </c>
      <c r="C83" s="9">
        <v>0.41095802305373824</v>
      </c>
      <c r="D83" s="9">
        <v>0.86855399444708481</v>
      </c>
      <c r="E83" s="9">
        <v>0.57136634355331295</v>
      </c>
    </row>
    <row r="84" spans="2:5" x14ac:dyDescent="0.2">
      <c r="B84" s="12">
        <f t="shared" si="1"/>
        <v>27.179999999999993</v>
      </c>
      <c r="C84" s="9">
        <v>0.35651576907300753</v>
      </c>
      <c r="D84" s="9">
        <v>0.84336865178229736</v>
      </c>
      <c r="E84" s="9">
        <v>0.48897675134826779</v>
      </c>
    </row>
    <row r="85" spans="2:5" x14ac:dyDescent="0.2">
      <c r="B85" s="12">
        <f t="shared" si="1"/>
        <v>27.519999999999992</v>
      </c>
      <c r="C85" s="9">
        <v>0.42761773324875196</v>
      </c>
      <c r="D85" s="9">
        <v>0.81703880771891169</v>
      </c>
      <c r="E85" s="9">
        <v>0.43656790193198503</v>
      </c>
    </row>
    <row r="86" spans="2:5" x14ac:dyDescent="0.2">
      <c r="B86" s="12">
        <f t="shared" si="1"/>
        <v>27.859999999999992</v>
      </c>
      <c r="C86" s="9">
        <v>0.39231504536167638</v>
      </c>
      <c r="D86" s="9">
        <v>0.83304999289359682</v>
      </c>
      <c r="E86" s="9">
        <v>0.46506689002946483</v>
      </c>
    </row>
    <row r="87" spans="2:5" x14ac:dyDescent="0.2">
      <c r="B87" s="12">
        <f t="shared" si="1"/>
        <v>28.199999999999992</v>
      </c>
      <c r="C87" s="9">
        <v>0.33115053909992981</v>
      </c>
      <c r="D87" s="9">
        <v>0.84562768440767555</v>
      </c>
      <c r="E87" s="9">
        <v>0.45118821590268943</v>
      </c>
    </row>
    <row r="88" spans="2:5" x14ac:dyDescent="0.2">
      <c r="B88" s="12">
        <f t="shared" si="1"/>
        <v>28.539999999999992</v>
      </c>
      <c r="C88" s="9">
        <v>0.33025456264504488</v>
      </c>
      <c r="D88" s="9">
        <v>0.83760939321495509</v>
      </c>
      <c r="E88" s="9">
        <v>0.58465159233771269</v>
      </c>
    </row>
    <row r="89" spans="2:5" x14ac:dyDescent="0.2">
      <c r="B89" s="12">
        <f t="shared" si="1"/>
        <v>28.879999999999992</v>
      </c>
      <c r="C89" s="9">
        <v>0.31147489444218668</v>
      </c>
      <c r="D89" s="9">
        <v>0.84909192715290271</v>
      </c>
      <c r="E89" s="9">
        <v>0.39795409181636732</v>
      </c>
    </row>
    <row r="90" spans="2:5" x14ac:dyDescent="0.2">
      <c r="B90" s="12">
        <f t="shared" si="1"/>
        <v>29.219999999999992</v>
      </c>
      <c r="C90" s="9">
        <v>0.25222161086269906</v>
      </c>
      <c r="D90" s="9">
        <v>0.78549828007966871</v>
      </c>
      <c r="E90" s="9">
        <v>0.50585328199436375</v>
      </c>
    </row>
    <row r="91" spans="2:5" x14ac:dyDescent="0.2">
      <c r="B91" s="12">
        <f t="shared" si="1"/>
        <v>29.559999999999992</v>
      </c>
      <c r="C91" s="9">
        <v>0.23492429555303806</v>
      </c>
      <c r="D91" s="9">
        <v>0.76486666867099995</v>
      </c>
      <c r="E91" s="9">
        <v>0.47530301018021825</v>
      </c>
    </row>
    <row r="92" spans="2:5" x14ac:dyDescent="0.2">
      <c r="B92" s="12">
        <f t="shared" si="1"/>
        <v>29.899999999999991</v>
      </c>
      <c r="C92" s="9">
        <v>0.43963839996774134</v>
      </c>
      <c r="D92" s="9">
        <v>0.79402672094820381</v>
      </c>
      <c r="E92" s="9">
        <v>0.42737491524128773</v>
      </c>
    </row>
    <row r="93" spans="2:5" x14ac:dyDescent="0.2">
      <c r="B93" s="12">
        <f t="shared" si="1"/>
        <v>30.239999999999991</v>
      </c>
      <c r="C93" s="9">
        <v>0.31243316937553467</v>
      </c>
      <c r="D93" s="9">
        <v>0.77285778405001027</v>
      </c>
      <c r="E93" s="9">
        <v>0.60408897966341235</v>
      </c>
    </row>
    <row r="94" spans="2:5" x14ac:dyDescent="0.2">
      <c r="B94" s="12">
        <f t="shared" si="1"/>
        <v>30.579999999999991</v>
      </c>
      <c r="C94" s="9">
        <v>0.38117062034107985</v>
      </c>
      <c r="D94" s="9">
        <v>0.86332602941831682</v>
      </c>
      <c r="E94" s="9">
        <v>0.31030616113311138</v>
      </c>
    </row>
    <row r="95" spans="2:5" x14ac:dyDescent="0.2">
      <c r="B95" s="12">
        <f t="shared" si="1"/>
        <v>30.919999999999991</v>
      </c>
      <c r="C95" s="9">
        <v>0.3297171185579153</v>
      </c>
      <c r="D95" s="9">
        <v>0.74500159384700926</v>
      </c>
      <c r="E95" s="9">
        <v>0.48196290346137005</v>
      </c>
    </row>
    <row r="96" spans="2:5" x14ac:dyDescent="0.2">
      <c r="B96" s="12">
        <f t="shared" si="1"/>
        <v>31.259999999999991</v>
      </c>
      <c r="C96" s="9">
        <v>0.23136181054040988</v>
      </c>
      <c r="D96" s="9">
        <v>0.90628748804123804</v>
      </c>
      <c r="E96" s="9">
        <v>0.41704250301574719</v>
      </c>
    </row>
    <row r="97" spans="2:5" x14ac:dyDescent="0.2">
      <c r="B97" s="12">
        <f t="shared" si="1"/>
        <v>31.599999999999991</v>
      </c>
      <c r="C97" s="9">
        <v>0.36083705700992869</v>
      </c>
      <c r="D97" s="9">
        <v>0.81197070895029688</v>
      </c>
      <c r="E97" s="9">
        <v>0.43581667833164839</v>
      </c>
    </row>
    <row r="98" spans="2:5" x14ac:dyDescent="0.2">
      <c r="B98" s="12">
        <f t="shared" si="1"/>
        <v>31.939999999999991</v>
      </c>
      <c r="C98" s="9">
        <v>0.17918708038468523</v>
      </c>
      <c r="D98" s="9">
        <v>0.778210121891733</v>
      </c>
      <c r="E98" s="9">
        <v>0.43822611187880656</v>
      </c>
    </row>
    <row r="99" spans="2:5" x14ac:dyDescent="0.2">
      <c r="B99" s="12">
        <f t="shared" si="1"/>
        <v>32.279999999999994</v>
      </c>
      <c r="C99" s="9">
        <v>0.31715757433439729</v>
      </c>
      <c r="D99" s="9">
        <v>0.70307565908721481</v>
      </c>
      <c r="E99" s="9">
        <v>0.57338869558180949</v>
      </c>
    </row>
    <row r="100" spans="2:5" x14ac:dyDescent="0.2">
      <c r="B100" s="12">
        <f t="shared" si="1"/>
        <v>32.619999999999997</v>
      </c>
      <c r="C100" s="9">
        <v>0.15941481906610477</v>
      </c>
      <c r="D100" s="9">
        <v>0.79444337759123829</v>
      </c>
      <c r="E100" s="9">
        <v>0.29387864587031476</v>
      </c>
    </row>
    <row r="101" spans="2:5" x14ac:dyDescent="0.2">
      <c r="B101" s="12">
        <f t="shared" si="1"/>
        <v>32.96</v>
      </c>
      <c r="C101" s="9">
        <v>0.20940262332477905</v>
      </c>
      <c r="D101" s="9">
        <v>0.65282683716755974</v>
      </c>
      <c r="E101" s="9">
        <v>0.69478268343695393</v>
      </c>
    </row>
    <row r="102" spans="2:5" x14ac:dyDescent="0.2">
      <c r="B102" s="12">
        <f t="shared" si="1"/>
        <v>33.300000000000004</v>
      </c>
      <c r="C102" s="9">
        <v>0.14396970511914539</v>
      </c>
      <c r="D102" s="9">
        <v>0.84379163007419522</v>
      </c>
      <c r="E102" s="9">
        <v>0.46164539053760612</v>
      </c>
    </row>
    <row r="103" spans="2:5" x14ac:dyDescent="0.2">
      <c r="B103" s="12">
        <f t="shared" si="1"/>
        <v>33.640000000000008</v>
      </c>
      <c r="C103" s="9">
        <v>0.39207299686341612</v>
      </c>
      <c r="D103" s="9">
        <v>0.70977241440667516</v>
      </c>
      <c r="E103" s="9">
        <v>0.46260264616655289</v>
      </c>
    </row>
    <row r="104" spans="2:5" x14ac:dyDescent="0.2">
      <c r="B104" s="12">
        <f t="shared" si="1"/>
        <v>33.980000000000011</v>
      </c>
      <c r="C104" s="9">
        <v>0.40923587607393908</v>
      </c>
      <c r="D104" s="9">
        <v>0.58774862259848049</v>
      </c>
      <c r="E104" s="9">
        <v>0.30771789753825685</v>
      </c>
    </row>
    <row r="105" spans="2:5" x14ac:dyDescent="0.2">
      <c r="B105" s="12">
        <f t="shared" si="1"/>
        <v>34.320000000000014</v>
      </c>
      <c r="C105" s="9">
        <v>0.2548474479612205</v>
      </c>
      <c r="D105" s="9">
        <v>0.81807691787939629</v>
      </c>
      <c r="E105" s="9">
        <v>0.3039375793866812</v>
      </c>
    </row>
    <row r="106" spans="2:5" x14ac:dyDescent="0.2">
      <c r="B106" s="12">
        <f t="shared" si="1"/>
        <v>34.660000000000018</v>
      </c>
      <c r="C106" s="9">
        <v>6.8315749453474017E-2</v>
      </c>
      <c r="D106" s="9">
        <v>0.67264419485332017</v>
      </c>
      <c r="E106" s="9">
        <v>0.50306994706239705</v>
      </c>
    </row>
    <row r="107" spans="2:5" x14ac:dyDescent="0.2">
      <c r="B107" s="12">
        <f t="shared" si="1"/>
        <v>35.000000000000021</v>
      </c>
      <c r="C107" s="9">
        <v>0.20999667332002661</v>
      </c>
      <c r="D107" s="9">
        <v>0.69662935288777306</v>
      </c>
      <c r="E107" s="9">
        <v>0.40989449672084399</v>
      </c>
    </row>
    <row r="108" spans="2:5" x14ac:dyDescent="0.2">
      <c r="B108" s="12"/>
      <c r="C108" s="9"/>
      <c r="D108" s="10"/>
      <c r="E108" s="10"/>
    </row>
    <row r="109" spans="2:5" x14ac:dyDescent="0.2">
      <c r="B109" s="5"/>
      <c r="C109" s="13"/>
      <c r="D109" s="13"/>
      <c r="E109" s="13"/>
    </row>
    <row r="110" spans="2:5" x14ac:dyDescent="0.2">
      <c r="B110" s="5"/>
      <c r="C110" s="13"/>
      <c r="D110" s="13"/>
      <c r="E110" s="13"/>
    </row>
    <row r="111" spans="2:5" x14ac:dyDescent="0.2">
      <c r="B111" s="5"/>
      <c r="C111" s="13"/>
      <c r="D111" s="13"/>
      <c r="E111" s="13"/>
    </row>
    <row r="112" spans="2:5" x14ac:dyDescent="0.2">
      <c r="B112" s="5"/>
      <c r="C112" s="13"/>
      <c r="D112" s="13"/>
      <c r="E112" s="13"/>
    </row>
    <row r="113" spans="2:5" x14ac:dyDescent="0.2">
      <c r="B113" s="5"/>
      <c r="C113" s="13"/>
      <c r="D113" s="13"/>
      <c r="E113" s="13"/>
    </row>
    <row r="114" spans="2:5" x14ac:dyDescent="0.2">
      <c r="B114" s="5"/>
      <c r="C114" s="13"/>
      <c r="D114" s="13"/>
      <c r="E114" s="13"/>
    </row>
    <row r="115" spans="2:5" x14ac:dyDescent="0.2">
      <c r="B115" s="5"/>
      <c r="C115" s="13"/>
      <c r="D115" s="13"/>
      <c r="E115" s="13"/>
    </row>
    <row r="116" spans="2:5" x14ac:dyDescent="0.2">
      <c r="B116" s="5"/>
      <c r="C116" s="13"/>
      <c r="D116" s="13"/>
      <c r="E116" s="13"/>
    </row>
    <row r="117" spans="2:5" x14ac:dyDescent="0.2">
      <c r="B117" s="5"/>
      <c r="C117" s="13"/>
      <c r="D117" s="13"/>
      <c r="E117" s="13"/>
    </row>
    <row r="118" spans="2:5" x14ac:dyDescent="0.2">
      <c r="B118" s="5"/>
      <c r="C118" s="13"/>
      <c r="D118" s="13"/>
      <c r="E118" s="13"/>
    </row>
    <row r="119" spans="2:5" x14ac:dyDescent="0.2">
      <c r="B119" s="5"/>
      <c r="C119" s="13"/>
      <c r="D119" s="13"/>
      <c r="E119" s="13"/>
    </row>
    <row r="120" spans="2:5" x14ac:dyDescent="0.2">
      <c r="B120" s="5"/>
      <c r="C120" s="13"/>
      <c r="D120" s="13"/>
      <c r="E120" s="13"/>
    </row>
    <row r="121" spans="2:5" x14ac:dyDescent="0.2">
      <c r="B121" s="5"/>
      <c r="C121" s="13"/>
      <c r="D121" s="13"/>
      <c r="E121" s="13"/>
    </row>
    <row r="122" spans="2:5" x14ac:dyDescent="0.2">
      <c r="B122" s="5"/>
      <c r="C122" s="13"/>
      <c r="D122" s="13"/>
      <c r="E122" s="13"/>
    </row>
    <row r="123" spans="2:5" x14ac:dyDescent="0.2">
      <c r="B123" s="5"/>
      <c r="C123" s="13"/>
      <c r="D123" s="13"/>
      <c r="E123" s="13"/>
    </row>
    <row r="124" spans="2:5" x14ac:dyDescent="0.2">
      <c r="B124" s="5"/>
      <c r="C124" s="13"/>
      <c r="D124" s="13"/>
      <c r="E124" s="13"/>
    </row>
    <row r="125" spans="2:5" x14ac:dyDescent="0.2">
      <c r="B125" s="5"/>
      <c r="C125" s="13"/>
      <c r="D125" s="13"/>
      <c r="E125" s="13"/>
    </row>
    <row r="126" spans="2:5" x14ac:dyDescent="0.2">
      <c r="B126" s="5"/>
      <c r="C126" s="13"/>
      <c r="D126" s="13"/>
      <c r="E126" s="13"/>
    </row>
    <row r="127" spans="2:5" x14ac:dyDescent="0.2">
      <c r="B127" s="5"/>
      <c r="C127" s="13"/>
      <c r="D127" s="13"/>
      <c r="E127" s="13"/>
    </row>
    <row r="128" spans="2:5" x14ac:dyDescent="0.2">
      <c r="B128" s="5"/>
      <c r="C128" s="13"/>
      <c r="D128" s="13"/>
      <c r="E128" s="13"/>
    </row>
    <row r="129" spans="2:5" x14ac:dyDescent="0.2">
      <c r="B129" s="5"/>
      <c r="C129" s="13"/>
      <c r="D129" s="13"/>
      <c r="E129" s="13"/>
    </row>
    <row r="130" spans="2:5" x14ac:dyDescent="0.2">
      <c r="B130" s="5"/>
      <c r="C130" s="13"/>
      <c r="D130" s="13"/>
      <c r="E130" s="13"/>
    </row>
    <row r="131" spans="2:5" x14ac:dyDescent="0.2">
      <c r="B131" s="5"/>
      <c r="C131" s="13"/>
      <c r="D131" s="13"/>
      <c r="E131" s="13"/>
    </row>
    <row r="132" spans="2:5" x14ac:dyDescent="0.2">
      <c r="B132" s="5"/>
      <c r="C132" s="13"/>
      <c r="D132" s="13"/>
      <c r="E132" s="13"/>
    </row>
    <row r="133" spans="2:5" x14ac:dyDescent="0.2">
      <c r="B133" s="5"/>
      <c r="C133" s="13"/>
      <c r="D133" s="13"/>
      <c r="E133" s="13"/>
    </row>
    <row r="134" spans="2:5" x14ac:dyDescent="0.2">
      <c r="B134" s="5"/>
      <c r="C134" s="13"/>
      <c r="D134" s="13"/>
      <c r="E134" s="13"/>
    </row>
    <row r="135" spans="2:5" x14ac:dyDescent="0.2">
      <c r="B135" s="5"/>
      <c r="C135" s="13"/>
      <c r="D135" s="13"/>
      <c r="E135" s="13"/>
    </row>
    <row r="136" spans="2:5" x14ac:dyDescent="0.2">
      <c r="B136" s="5"/>
      <c r="C136" s="13"/>
      <c r="D136" s="13"/>
      <c r="E136" s="13"/>
    </row>
    <row r="137" spans="2:5" x14ac:dyDescent="0.2">
      <c r="B137" s="5"/>
      <c r="C137" s="13"/>
      <c r="D137" s="13"/>
      <c r="E137" s="13"/>
    </row>
    <row r="138" spans="2:5" x14ac:dyDescent="0.2">
      <c r="B138" s="5"/>
      <c r="C138" s="13"/>
      <c r="D138" s="13"/>
      <c r="E138" s="13"/>
    </row>
    <row r="139" spans="2:5" x14ac:dyDescent="0.2">
      <c r="B139" s="5"/>
      <c r="C139" s="13"/>
      <c r="D139" s="13"/>
      <c r="E139" s="13"/>
    </row>
    <row r="140" spans="2:5" x14ac:dyDescent="0.2">
      <c r="B140" s="5"/>
      <c r="C140" s="13"/>
      <c r="D140" s="13"/>
      <c r="E140" s="13"/>
    </row>
    <row r="141" spans="2:5" x14ac:dyDescent="0.2">
      <c r="B141" s="5"/>
      <c r="C141" s="13"/>
      <c r="D141" s="13"/>
      <c r="E141" s="13"/>
    </row>
    <row r="142" spans="2:5" x14ac:dyDescent="0.2">
      <c r="B142" s="5"/>
      <c r="C142" s="13"/>
      <c r="D142" s="13"/>
      <c r="E142" s="13"/>
    </row>
    <row r="143" spans="2:5" x14ac:dyDescent="0.2">
      <c r="B143" s="5"/>
      <c r="C143" s="13"/>
      <c r="D143" s="13"/>
      <c r="E143" s="13"/>
    </row>
    <row r="144" spans="2:5" x14ac:dyDescent="0.2">
      <c r="B144" s="5"/>
      <c r="C144" s="13"/>
      <c r="D144" s="13"/>
      <c r="E144" s="13"/>
    </row>
    <row r="145" spans="2:5" x14ac:dyDescent="0.2">
      <c r="B145" s="5"/>
      <c r="C145" s="13"/>
      <c r="D145" s="13"/>
      <c r="E145" s="13"/>
    </row>
    <row r="146" spans="2:5" x14ac:dyDescent="0.2">
      <c r="B146" s="5"/>
      <c r="C146" s="13"/>
      <c r="D146" s="13"/>
      <c r="E146" s="13"/>
    </row>
    <row r="147" spans="2:5" x14ac:dyDescent="0.2">
      <c r="B147" s="5"/>
      <c r="C147" s="13"/>
      <c r="D147" s="13"/>
      <c r="E147" s="13"/>
    </row>
    <row r="148" spans="2:5" x14ac:dyDescent="0.2">
      <c r="B148" s="5"/>
      <c r="C148" s="13"/>
      <c r="D148" s="13"/>
      <c r="E148" s="13"/>
    </row>
    <row r="149" spans="2:5" x14ac:dyDescent="0.2">
      <c r="B149" s="5"/>
      <c r="C149" s="13"/>
      <c r="D149" s="13"/>
      <c r="E149" s="13"/>
    </row>
    <row r="150" spans="2:5" x14ac:dyDescent="0.2">
      <c r="B150" s="5"/>
      <c r="C150" s="13"/>
      <c r="D150" s="13"/>
      <c r="E150" s="13"/>
    </row>
    <row r="151" spans="2:5" x14ac:dyDescent="0.2">
      <c r="B151" s="5"/>
      <c r="C151" s="13"/>
      <c r="D151" s="13"/>
      <c r="E151" s="13"/>
    </row>
    <row r="152" spans="2:5" x14ac:dyDescent="0.2">
      <c r="B152" s="5"/>
      <c r="C152" s="13"/>
      <c r="D152" s="13"/>
      <c r="E152" s="13"/>
    </row>
    <row r="153" spans="2:5" x14ac:dyDescent="0.2">
      <c r="B153" s="5"/>
      <c r="C153" s="13"/>
      <c r="D153" s="13"/>
      <c r="E153" s="13"/>
    </row>
    <row r="154" spans="2:5" x14ac:dyDescent="0.2">
      <c r="B154" s="5"/>
      <c r="C154" s="13"/>
      <c r="D154" s="13"/>
      <c r="E154" s="13"/>
    </row>
    <row r="155" spans="2:5" x14ac:dyDescent="0.2">
      <c r="B155" s="5"/>
      <c r="C155" s="13"/>
      <c r="D155" s="13"/>
      <c r="E155" s="13"/>
    </row>
    <row r="156" spans="2:5" x14ac:dyDescent="0.2">
      <c r="B156" s="5"/>
      <c r="C156" s="13"/>
      <c r="D156" s="13"/>
      <c r="E156" s="13"/>
    </row>
    <row r="157" spans="2:5" x14ac:dyDescent="0.2">
      <c r="B157" s="5"/>
      <c r="C157" s="13"/>
      <c r="D157" s="13"/>
      <c r="E157" s="13"/>
    </row>
    <row r="158" spans="2:5" x14ac:dyDescent="0.2">
      <c r="B158" s="5"/>
      <c r="C158" s="13"/>
      <c r="D158" s="13"/>
      <c r="E158" s="13"/>
    </row>
    <row r="159" spans="2:5" x14ac:dyDescent="0.2">
      <c r="B159" s="5"/>
      <c r="C159" s="13"/>
      <c r="D159" s="13"/>
      <c r="E159" s="13"/>
    </row>
    <row r="160" spans="2:5" x14ac:dyDescent="0.2">
      <c r="B160" s="5"/>
      <c r="C160" s="13"/>
      <c r="D160" s="13"/>
      <c r="E160" s="13"/>
    </row>
    <row r="161" spans="2:5" x14ac:dyDescent="0.2">
      <c r="B161" s="5"/>
      <c r="C161" s="13"/>
      <c r="D161" s="13"/>
      <c r="E161" s="13"/>
    </row>
    <row r="162" spans="2:5" x14ac:dyDescent="0.2">
      <c r="B162" s="5"/>
      <c r="C162" s="13"/>
      <c r="D162" s="13"/>
      <c r="E162" s="13"/>
    </row>
    <row r="163" spans="2:5" x14ac:dyDescent="0.2">
      <c r="B163" s="5"/>
      <c r="C163" s="13"/>
      <c r="D163" s="13"/>
      <c r="E163" s="13"/>
    </row>
    <row r="164" spans="2:5" x14ac:dyDescent="0.2">
      <c r="B164" s="5"/>
      <c r="C164" s="13"/>
      <c r="D164" s="13"/>
      <c r="E164" s="13"/>
    </row>
    <row r="165" spans="2:5" x14ac:dyDescent="0.2">
      <c r="B165" s="5"/>
      <c r="C165" s="13"/>
      <c r="D165" s="13"/>
      <c r="E165" s="13"/>
    </row>
    <row r="166" spans="2:5" x14ac:dyDescent="0.2">
      <c r="B166" s="5"/>
      <c r="C166" s="13"/>
      <c r="D166" s="13"/>
      <c r="E166" s="13"/>
    </row>
    <row r="167" spans="2:5" x14ac:dyDescent="0.2">
      <c r="B167" s="5"/>
      <c r="C167" s="13"/>
      <c r="D167" s="13"/>
      <c r="E167" s="13"/>
    </row>
    <row r="168" spans="2:5" x14ac:dyDescent="0.2">
      <c r="B168" s="5"/>
      <c r="C168" s="13"/>
      <c r="D168" s="13"/>
      <c r="E168" s="13"/>
    </row>
    <row r="169" spans="2:5" x14ac:dyDescent="0.2">
      <c r="B169" s="5"/>
      <c r="C169" s="13"/>
      <c r="D169" s="13"/>
      <c r="E169" s="13"/>
    </row>
    <row r="170" spans="2:5" x14ac:dyDescent="0.2">
      <c r="B170" s="5"/>
      <c r="C170" s="13"/>
      <c r="D170" s="13"/>
      <c r="E170" s="13"/>
    </row>
    <row r="171" spans="2:5" x14ac:dyDescent="0.2">
      <c r="B171" s="5"/>
      <c r="C171" s="13"/>
      <c r="D171" s="13"/>
      <c r="E171" s="13"/>
    </row>
    <row r="172" spans="2:5" x14ac:dyDescent="0.2">
      <c r="B172" s="5"/>
      <c r="C172" s="13"/>
      <c r="D172" s="13"/>
      <c r="E172" s="13"/>
    </row>
    <row r="173" spans="2:5" x14ac:dyDescent="0.2">
      <c r="B173" s="5"/>
      <c r="C173" s="13"/>
      <c r="D173" s="13"/>
      <c r="E173" s="13"/>
    </row>
    <row r="174" spans="2:5" x14ac:dyDescent="0.2">
      <c r="B174" s="5"/>
      <c r="C174" s="13"/>
      <c r="D174" s="13"/>
      <c r="E174" s="13"/>
    </row>
    <row r="175" spans="2:5" x14ac:dyDescent="0.2">
      <c r="B175" s="5"/>
      <c r="C175" s="13"/>
      <c r="D175" s="13"/>
      <c r="E175" s="13"/>
    </row>
    <row r="176" spans="2:5" x14ac:dyDescent="0.2">
      <c r="B176" s="5"/>
      <c r="C176" s="13"/>
      <c r="D176" s="13"/>
      <c r="E176" s="13"/>
    </row>
    <row r="177" spans="2:5" x14ac:dyDescent="0.2">
      <c r="B177" s="5"/>
      <c r="C177" s="13"/>
      <c r="D177" s="13"/>
      <c r="E177" s="13"/>
    </row>
    <row r="178" spans="2:5" x14ac:dyDescent="0.2">
      <c r="B178" s="5"/>
      <c r="C178" s="13"/>
      <c r="D178" s="13"/>
      <c r="E178" s="13"/>
    </row>
    <row r="179" spans="2:5" x14ac:dyDescent="0.2">
      <c r="B179" s="5"/>
      <c r="C179" s="13"/>
      <c r="D179" s="13"/>
      <c r="E179" s="13"/>
    </row>
    <row r="180" spans="2:5" x14ac:dyDescent="0.2">
      <c r="B180" s="5"/>
      <c r="C180" s="13"/>
      <c r="D180" s="13"/>
      <c r="E180" s="13"/>
    </row>
    <row r="181" spans="2:5" x14ac:dyDescent="0.2">
      <c r="B181" s="5"/>
      <c r="C181" s="13"/>
      <c r="D181" s="13"/>
      <c r="E181" s="13"/>
    </row>
    <row r="182" spans="2:5" x14ac:dyDescent="0.2">
      <c r="B182" s="5"/>
      <c r="C182" s="13"/>
      <c r="D182" s="13"/>
      <c r="E182" s="13"/>
    </row>
    <row r="183" spans="2:5" x14ac:dyDescent="0.2">
      <c r="B183" s="5"/>
      <c r="C183" s="13"/>
      <c r="D183" s="13"/>
      <c r="E183" s="13"/>
    </row>
    <row r="184" spans="2:5" x14ac:dyDescent="0.2">
      <c r="B184" s="5"/>
      <c r="C184" s="13"/>
      <c r="D184" s="13"/>
      <c r="E184" s="13"/>
    </row>
    <row r="185" spans="2:5" x14ac:dyDescent="0.2">
      <c r="B185" s="5"/>
      <c r="C185" s="13"/>
      <c r="D185" s="13"/>
      <c r="E185" s="13"/>
    </row>
    <row r="186" spans="2:5" x14ac:dyDescent="0.2">
      <c r="B186" s="5"/>
      <c r="C186" s="13"/>
      <c r="D186" s="13"/>
      <c r="E186" s="13"/>
    </row>
    <row r="187" spans="2:5" x14ac:dyDescent="0.2">
      <c r="B187" s="5"/>
      <c r="C187" s="13"/>
      <c r="D187" s="13"/>
      <c r="E187" s="13"/>
    </row>
    <row r="188" spans="2:5" x14ac:dyDescent="0.2">
      <c r="B188" s="5"/>
      <c r="C188" s="13"/>
      <c r="D188" s="13"/>
      <c r="E188" s="13"/>
    </row>
    <row r="189" spans="2:5" x14ac:dyDescent="0.2">
      <c r="B189" s="5"/>
      <c r="C189" s="13"/>
      <c r="D189" s="13"/>
      <c r="E189" s="13"/>
    </row>
    <row r="190" spans="2:5" x14ac:dyDescent="0.2">
      <c r="B190" s="5"/>
      <c r="C190" s="13"/>
      <c r="D190" s="13"/>
      <c r="E190" s="13"/>
    </row>
    <row r="191" spans="2:5" x14ac:dyDescent="0.2">
      <c r="B191" s="5"/>
      <c r="C191" s="13"/>
      <c r="D191" s="13"/>
      <c r="E191" s="13"/>
    </row>
    <row r="192" spans="2:5" x14ac:dyDescent="0.2">
      <c r="B192" s="5"/>
      <c r="C192" s="13"/>
      <c r="D192" s="13"/>
      <c r="E192" s="13"/>
    </row>
    <row r="193" spans="2:5" x14ac:dyDescent="0.2">
      <c r="B193" s="5"/>
      <c r="C193" s="13"/>
      <c r="D193" s="13"/>
      <c r="E193" s="13"/>
    </row>
    <row r="194" spans="2:5" x14ac:dyDescent="0.2">
      <c r="B194" s="5"/>
      <c r="C194" s="13"/>
      <c r="D194" s="13"/>
      <c r="E194" s="13"/>
    </row>
    <row r="195" spans="2:5" x14ac:dyDescent="0.2">
      <c r="B195" s="5"/>
      <c r="C195" s="13"/>
      <c r="D195" s="13"/>
      <c r="E195" s="13"/>
    </row>
    <row r="196" spans="2:5" x14ac:dyDescent="0.2">
      <c r="B196" s="5"/>
      <c r="C196" s="13"/>
      <c r="D196" s="13"/>
      <c r="E196" s="13"/>
    </row>
    <row r="197" spans="2:5" x14ac:dyDescent="0.2">
      <c r="B197" s="5"/>
      <c r="C197" s="13"/>
      <c r="D197" s="13"/>
      <c r="E197" s="13"/>
    </row>
    <row r="198" spans="2:5" x14ac:dyDescent="0.2">
      <c r="B198" s="5"/>
      <c r="C198" s="13"/>
      <c r="D198" s="13"/>
      <c r="E198" s="13"/>
    </row>
    <row r="199" spans="2:5" x14ac:dyDescent="0.2">
      <c r="B199" s="5"/>
      <c r="C199" s="13"/>
      <c r="D199" s="13"/>
      <c r="E199" s="13"/>
    </row>
    <row r="200" spans="2:5" x14ac:dyDescent="0.2">
      <c r="B200" s="5"/>
      <c r="C200" s="13"/>
      <c r="D200" s="13"/>
      <c r="E200" s="13"/>
    </row>
    <row r="201" spans="2:5" x14ac:dyDescent="0.2">
      <c r="B201" s="5"/>
      <c r="C201" s="13"/>
      <c r="D201" s="13"/>
      <c r="E201" s="13"/>
    </row>
    <row r="202" spans="2:5" x14ac:dyDescent="0.2">
      <c r="B202" s="5"/>
      <c r="C202" s="13"/>
      <c r="D202" s="13"/>
      <c r="E202" s="13"/>
    </row>
    <row r="203" spans="2:5" x14ac:dyDescent="0.2">
      <c r="B203" s="5"/>
      <c r="C203" s="13"/>
      <c r="D203" s="13"/>
      <c r="E203" s="13"/>
    </row>
    <row r="204" spans="2:5" x14ac:dyDescent="0.2">
      <c r="B204" s="5"/>
      <c r="C204" s="13"/>
      <c r="D204" s="13"/>
      <c r="E204" s="13"/>
    </row>
    <row r="205" spans="2:5" x14ac:dyDescent="0.2">
      <c r="B205" s="5"/>
      <c r="C205" s="13"/>
      <c r="D205" s="13"/>
      <c r="E205" s="13"/>
    </row>
    <row r="206" spans="2:5" x14ac:dyDescent="0.2">
      <c r="B206" s="5"/>
      <c r="C206" s="13"/>
      <c r="D206" s="13"/>
      <c r="E206" s="13"/>
    </row>
    <row r="207" spans="2:5" x14ac:dyDescent="0.2">
      <c r="B207" s="5"/>
      <c r="C207" s="13"/>
      <c r="D207" s="13"/>
      <c r="E207" s="13"/>
    </row>
    <row r="208" spans="2:5" x14ac:dyDescent="0.2">
      <c r="B208" s="5"/>
      <c r="C208" s="13"/>
      <c r="D208" s="13"/>
      <c r="E208" s="13"/>
    </row>
    <row r="209" spans="2:5" x14ac:dyDescent="0.2">
      <c r="B209" s="5"/>
      <c r="C209" s="13"/>
      <c r="D209" s="13"/>
      <c r="E209" s="13"/>
    </row>
    <row r="210" spans="2:5" x14ac:dyDescent="0.2">
      <c r="B210" s="5"/>
      <c r="C210" s="13"/>
      <c r="D210" s="13"/>
      <c r="E210" s="13"/>
    </row>
    <row r="211" spans="2:5" x14ac:dyDescent="0.2">
      <c r="B211" s="5"/>
      <c r="C211" s="13"/>
      <c r="D211" s="13"/>
      <c r="E211" s="13"/>
    </row>
    <row r="212" spans="2:5" x14ac:dyDescent="0.2">
      <c r="B212" s="5"/>
      <c r="C212" s="13"/>
      <c r="D212" s="13"/>
      <c r="E212" s="13"/>
    </row>
    <row r="213" spans="2:5" x14ac:dyDescent="0.2">
      <c r="B213" s="5"/>
      <c r="C213" s="13"/>
      <c r="D213" s="13"/>
      <c r="E213" s="13"/>
    </row>
    <row r="214" spans="2:5" x14ac:dyDescent="0.2">
      <c r="B214" s="5"/>
      <c r="C214" s="13"/>
      <c r="D214" s="13"/>
      <c r="E214" s="13"/>
    </row>
    <row r="215" spans="2:5" x14ac:dyDescent="0.2">
      <c r="B215" s="5"/>
      <c r="C215" s="13"/>
      <c r="D215" s="13"/>
      <c r="E215" s="13"/>
    </row>
    <row r="216" spans="2:5" x14ac:dyDescent="0.2">
      <c r="B216" s="5"/>
      <c r="C216" s="13"/>
      <c r="D216" s="13"/>
      <c r="E216" s="13"/>
    </row>
    <row r="217" spans="2:5" x14ac:dyDescent="0.2">
      <c r="B217" s="5"/>
      <c r="C217" s="13"/>
      <c r="D217" s="13"/>
      <c r="E217" s="13"/>
    </row>
    <row r="218" spans="2:5" x14ac:dyDescent="0.2">
      <c r="B218" s="5"/>
      <c r="C218" s="13"/>
      <c r="D218" s="13"/>
      <c r="E218" s="13"/>
    </row>
    <row r="219" spans="2:5" x14ac:dyDescent="0.2">
      <c r="B219" s="5"/>
      <c r="C219" s="13"/>
      <c r="D219" s="13"/>
      <c r="E219" s="13"/>
    </row>
    <row r="220" spans="2:5" x14ac:dyDescent="0.2">
      <c r="B220" s="5"/>
      <c r="C220" s="13"/>
      <c r="D220" s="13"/>
      <c r="E220" s="13"/>
    </row>
    <row r="221" spans="2:5" x14ac:dyDescent="0.2">
      <c r="B221" s="5"/>
      <c r="C221" s="13"/>
      <c r="D221" s="13"/>
      <c r="E221" s="13"/>
    </row>
    <row r="222" spans="2:5" x14ac:dyDescent="0.2">
      <c r="B222" s="5"/>
      <c r="C222" s="13"/>
      <c r="D222" s="13"/>
      <c r="E222" s="13"/>
    </row>
    <row r="223" spans="2:5" x14ac:dyDescent="0.2">
      <c r="B223" s="5"/>
      <c r="C223" s="13"/>
      <c r="D223" s="13"/>
      <c r="E223" s="13"/>
    </row>
    <row r="224" spans="2:5" x14ac:dyDescent="0.2">
      <c r="B224" s="5"/>
      <c r="C224" s="13"/>
      <c r="D224" s="13"/>
      <c r="E224" s="13"/>
    </row>
    <row r="225" spans="2:5" x14ac:dyDescent="0.2">
      <c r="B225" s="5"/>
      <c r="C225" s="13"/>
      <c r="D225" s="13"/>
      <c r="E225" s="13"/>
    </row>
    <row r="226" spans="2:5" x14ac:dyDescent="0.2">
      <c r="B226" s="5"/>
      <c r="C226" s="13"/>
      <c r="D226" s="13"/>
      <c r="E226" s="13"/>
    </row>
    <row r="227" spans="2:5" x14ac:dyDescent="0.2">
      <c r="B227" s="5"/>
      <c r="C227" s="13"/>
      <c r="D227" s="13"/>
      <c r="E227" s="13"/>
    </row>
    <row r="228" spans="2:5" x14ac:dyDescent="0.2">
      <c r="B228" s="5"/>
      <c r="C228" s="13"/>
      <c r="D228" s="13"/>
      <c r="E228" s="13"/>
    </row>
    <row r="229" spans="2:5" x14ac:dyDescent="0.2">
      <c r="B229" s="5"/>
      <c r="C229" s="13"/>
      <c r="D229" s="13"/>
      <c r="E229" s="13"/>
    </row>
    <row r="230" spans="2:5" x14ac:dyDescent="0.2">
      <c r="B230" s="5"/>
      <c r="C230" s="13"/>
      <c r="D230" s="13"/>
      <c r="E230" s="13"/>
    </row>
    <row r="231" spans="2:5" x14ac:dyDescent="0.2">
      <c r="B231" s="5"/>
      <c r="C231" s="13"/>
      <c r="D231" s="13"/>
      <c r="E231" s="13"/>
    </row>
    <row r="232" spans="2:5" x14ac:dyDescent="0.2">
      <c r="B232" s="5"/>
      <c r="C232" s="13"/>
      <c r="D232" s="13"/>
      <c r="E232" s="13"/>
    </row>
    <row r="233" spans="2:5" x14ac:dyDescent="0.2">
      <c r="B233" s="5"/>
      <c r="C233" s="13"/>
      <c r="D233" s="13"/>
      <c r="E233" s="13"/>
    </row>
    <row r="234" spans="2:5" x14ac:dyDescent="0.2">
      <c r="B234" s="5"/>
      <c r="C234" s="13"/>
      <c r="D234" s="13"/>
      <c r="E234" s="13"/>
    </row>
    <row r="235" spans="2:5" x14ac:dyDescent="0.2">
      <c r="B235" s="5"/>
      <c r="C235" s="13"/>
      <c r="D235" s="13"/>
      <c r="E235" s="13"/>
    </row>
    <row r="236" spans="2:5" x14ac:dyDescent="0.2">
      <c r="B236" s="5"/>
      <c r="C236" s="13"/>
      <c r="D236" s="13"/>
      <c r="E236" s="13"/>
    </row>
    <row r="237" spans="2:5" x14ac:dyDescent="0.2">
      <c r="B237" s="5"/>
      <c r="C237" s="13"/>
      <c r="D237" s="13"/>
      <c r="E237" s="13"/>
    </row>
    <row r="238" spans="2:5" x14ac:dyDescent="0.2">
      <c r="B238" s="5"/>
      <c r="C238" s="13"/>
      <c r="D238" s="13"/>
      <c r="E238" s="13"/>
    </row>
    <row r="239" spans="2:5" x14ac:dyDescent="0.2">
      <c r="B239" s="5"/>
      <c r="C239" s="13"/>
      <c r="D239" s="13"/>
      <c r="E239" s="13"/>
    </row>
    <row r="240" spans="2:5" x14ac:dyDescent="0.2">
      <c r="B240" s="5"/>
      <c r="C240" s="13"/>
      <c r="D240" s="13"/>
      <c r="E240" s="13"/>
    </row>
    <row r="241" spans="2:5" x14ac:dyDescent="0.2">
      <c r="B241" s="5"/>
      <c r="C241" s="13"/>
      <c r="D241" s="13"/>
      <c r="E241" s="13"/>
    </row>
    <row r="242" spans="2:5" x14ac:dyDescent="0.2">
      <c r="B242" s="5"/>
      <c r="C242" s="13"/>
      <c r="D242" s="13"/>
      <c r="E242" s="13"/>
    </row>
    <row r="243" spans="2:5" x14ac:dyDescent="0.2">
      <c r="B243" s="5"/>
      <c r="C243" s="13"/>
      <c r="D243" s="13"/>
      <c r="E243" s="13"/>
    </row>
    <row r="244" spans="2:5" x14ac:dyDescent="0.2">
      <c r="B244" s="5"/>
      <c r="C244" s="13"/>
      <c r="D244" s="13"/>
      <c r="E244" s="13"/>
    </row>
    <row r="245" spans="2:5" x14ac:dyDescent="0.2">
      <c r="B245" s="5"/>
      <c r="C245" s="13"/>
      <c r="D245" s="13"/>
      <c r="E245" s="13"/>
    </row>
    <row r="246" spans="2:5" x14ac:dyDescent="0.2">
      <c r="B246" s="5"/>
      <c r="C246" s="13"/>
      <c r="D246" s="13"/>
      <c r="E246" s="13"/>
    </row>
    <row r="247" spans="2:5" x14ac:dyDescent="0.2">
      <c r="B247" s="5"/>
      <c r="C247" s="13"/>
      <c r="D247" s="13"/>
      <c r="E247" s="13"/>
    </row>
    <row r="248" spans="2:5" x14ac:dyDescent="0.2">
      <c r="B248" s="5"/>
      <c r="C248" s="13"/>
      <c r="D248" s="13"/>
      <c r="E248" s="13"/>
    </row>
    <row r="249" spans="2:5" x14ac:dyDescent="0.2">
      <c r="B249" s="5"/>
      <c r="C249" s="13"/>
      <c r="D249" s="13"/>
      <c r="E249" s="13"/>
    </row>
    <row r="250" spans="2:5" x14ac:dyDescent="0.2">
      <c r="B250" s="5"/>
      <c r="C250" s="13"/>
      <c r="D250" s="13"/>
      <c r="E250" s="13"/>
    </row>
    <row r="251" spans="2:5" x14ac:dyDescent="0.2">
      <c r="B251" s="5"/>
      <c r="C251" s="13"/>
      <c r="D251" s="13"/>
      <c r="E251" s="13"/>
    </row>
    <row r="252" spans="2:5" x14ac:dyDescent="0.2">
      <c r="B252" s="5"/>
      <c r="C252" s="13"/>
      <c r="D252" s="13"/>
      <c r="E252" s="13"/>
    </row>
    <row r="253" spans="2:5" x14ac:dyDescent="0.2">
      <c r="B253" s="5"/>
      <c r="C253" s="13"/>
      <c r="D253" s="13"/>
      <c r="E253" s="13"/>
    </row>
    <row r="254" spans="2:5" x14ac:dyDescent="0.2">
      <c r="B254" s="5"/>
      <c r="C254" s="13"/>
      <c r="D254" s="13"/>
      <c r="E254" s="13"/>
    </row>
    <row r="255" spans="2:5" x14ac:dyDescent="0.2">
      <c r="B255" s="5"/>
      <c r="C255" s="13"/>
      <c r="D255" s="13"/>
      <c r="E255" s="13"/>
    </row>
    <row r="256" spans="2:5" x14ac:dyDescent="0.2">
      <c r="B256" s="5"/>
      <c r="C256" s="13"/>
      <c r="D256" s="13"/>
      <c r="E256" s="13"/>
    </row>
    <row r="257" spans="2:5" x14ac:dyDescent="0.2">
      <c r="B257" s="5"/>
      <c r="C257" s="13"/>
      <c r="D257" s="13"/>
      <c r="E257" s="13"/>
    </row>
    <row r="258" spans="2:5" x14ac:dyDescent="0.2">
      <c r="B258" s="5"/>
    </row>
    <row r="259" spans="2:5" x14ac:dyDescent="0.2">
      <c r="B259" s="5"/>
      <c r="C259" s="3"/>
      <c r="D259" s="3"/>
      <c r="E259" s="1"/>
    </row>
    <row r="260" spans="2:5" x14ac:dyDescent="0.2">
      <c r="B260" s="5"/>
    </row>
    <row r="261" spans="2:5" x14ac:dyDescent="0.2">
      <c r="B261" s="5"/>
    </row>
    <row r="262" spans="2:5" x14ac:dyDescent="0.2">
      <c r="B262" s="5"/>
    </row>
    <row r="263" spans="2:5" x14ac:dyDescent="0.2">
      <c r="B263" s="5"/>
    </row>
    <row r="264" spans="2:5" x14ac:dyDescent="0.2">
      <c r="B264" s="5"/>
    </row>
    <row r="265" spans="2:5" x14ac:dyDescent="0.2">
      <c r="B265" s="5"/>
    </row>
    <row r="266" spans="2:5" x14ac:dyDescent="0.2">
      <c r="B266" s="5"/>
    </row>
    <row r="267" spans="2:5" x14ac:dyDescent="0.2">
      <c r="B267" s="5"/>
    </row>
    <row r="268" spans="2:5" x14ac:dyDescent="0.2">
      <c r="B268" s="5"/>
    </row>
    <row r="269" spans="2:5" x14ac:dyDescent="0.2">
      <c r="B269" s="5"/>
    </row>
    <row r="270" spans="2:5" x14ac:dyDescent="0.2">
      <c r="B270" s="5"/>
    </row>
    <row r="271" spans="2:5" x14ac:dyDescent="0.2">
      <c r="B271" s="5"/>
    </row>
    <row r="272" spans="2:5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  <row r="522" spans="2:2" x14ac:dyDescent="0.2">
      <c r="B522" s="5"/>
    </row>
    <row r="523" spans="2:2" x14ac:dyDescent="0.2">
      <c r="B523" s="5"/>
    </row>
    <row r="524" spans="2:2" x14ac:dyDescent="0.2">
      <c r="B524" s="5"/>
    </row>
    <row r="525" spans="2:2" x14ac:dyDescent="0.2">
      <c r="B525" s="5"/>
    </row>
    <row r="526" spans="2:2" x14ac:dyDescent="0.2">
      <c r="B526" s="5"/>
    </row>
    <row r="527" spans="2:2" x14ac:dyDescent="0.2">
      <c r="B527" s="5"/>
    </row>
    <row r="528" spans="2:2" x14ac:dyDescent="0.2">
      <c r="B528" s="5"/>
    </row>
    <row r="529" spans="2:2" x14ac:dyDescent="0.2">
      <c r="B529" s="5"/>
    </row>
    <row r="530" spans="2:2" x14ac:dyDescent="0.2">
      <c r="B530" s="5"/>
    </row>
    <row r="531" spans="2:2" x14ac:dyDescent="0.2">
      <c r="B531" s="5"/>
    </row>
    <row r="532" spans="2:2" x14ac:dyDescent="0.2">
      <c r="B532" s="5"/>
    </row>
    <row r="533" spans="2:2" x14ac:dyDescent="0.2">
      <c r="B533" s="5"/>
    </row>
    <row r="534" spans="2:2" x14ac:dyDescent="0.2">
      <c r="B534" s="5"/>
    </row>
    <row r="535" spans="2:2" x14ac:dyDescent="0.2">
      <c r="B535" s="5"/>
    </row>
    <row r="536" spans="2:2" x14ac:dyDescent="0.2">
      <c r="B536" s="5"/>
    </row>
    <row r="537" spans="2:2" x14ac:dyDescent="0.2">
      <c r="B537" s="5"/>
    </row>
    <row r="538" spans="2:2" x14ac:dyDescent="0.2">
      <c r="B538" s="5"/>
    </row>
  </sheetData>
  <mergeCells count="1">
    <mergeCell ref="C1:E1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8"/>
  <sheetViews>
    <sheetView zoomScale="145" zoomScaleNormal="145" workbookViewId="0">
      <selection activeCell="G17" sqref="G17"/>
    </sheetView>
  </sheetViews>
  <sheetFormatPr defaultRowHeight="12.75" x14ac:dyDescent="0.2"/>
  <cols>
    <col min="1" max="1" width="1.28515625" customWidth="1"/>
    <col min="2" max="2" width="16.5703125" customWidth="1"/>
    <col min="3" max="3" width="15.7109375" customWidth="1"/>
    <col min="4" max="4" width="18.42578125" customWidth="1"/>
    <col min="5" max="5" width="15.85546875" customWidth="1"/>
  </cols>
  <sheetData>
    <row r="1" spans="2:5" x14ac:dyDescent="0.2">
      <c r="B1" s="6"/>
      <c r="C1" s="15" t="s">
        <v>9</v>
      </c>
      <c r="D1" s="15"/>
      <c r="E1" s="15"/>
    </row>
    <row r="2" spans="2:5" s="13" customFormat="1" ht="46.5" customHeight="1" x14ac:dyDescent="0.2">
      <c r="B2" s="8" t="s">
        <v>0</v>
      </c>
      <c r="C2" s="14" t="s">
        <v>1</v>
      </c>
      <c r="D2" s="14" t="s">
        <v>2</v>
      </c>
      <c r="E2" s="14" t="s">
        <v>3</v>
      </c>
    </row>
    <row r="3" spans="2:5" x14ac:dyDescent="0.2">
      <c r="B3" s="6"/>
      <c r="C3" s="7"/>
      <c r="D3" s="7"/>
      <c r="E3" s="7"/>
    </row>
    <row r="4" spans="2:5" x14ac:dyDescent="0.2">
      <c r="B4" s="11">
        <v>0.01</v>
      </c>
      <c r="C4" s="9">
        <v>1</v>
      </c>
      <c r="D4" s="9">
        <v>1</v>
      </c>
      <c r="E4" s="9">
        <v>1</v>
      </c>
    </row>
    <row r="5" spans="2:5" x14ac:dyDescent="0.2">
      <c r="B5" s="12">
        <v>0.32</v>
      </c>
      <c r="C5" s="9">
        <v>1</v>
      </c>
      <c r="D5" s="9">
        <v>1</v>
      </c>
      <c r="E5" s="9">
        <v>1</v>
      </c>
    </row>
    <row r="6" spans="2:5" x14ac:dyDescent="0.2">
      <c r="B6" s="12">
        <f>B5+0.34</f>
        <v>0.66</v>
      </c>
      <c r="C6" s="9">
        <v>1</v>
      </c>
      <c r="D6" s="9">
        <v>1</v>
      </c>
      <c r="E6" s="9">
        <v>1</v>
      </c>
    </row>
    <row r="7" spans="2:5" x14ac:dyDescent="0.2">
      <c r="B7" s="12">
        <f t="shared" ref="B7:B70" si="0">B6+0.34</f>
        <v>1</v>
      </c>
      <c r="C7" s="9">
        <v>1</v>
      </c>
      <c r="D7" s="9">
        <v>1</v>
      </c>
      <c r="E7" s="9">
        <v>1</v>
      </c>
    </row>
    <row r="8" spans="2:5" x14ac:dyDescent="0.2">
      <c r="B8" s="12">
        <f t="shared" si="0"/>
        <v>1.34</v>
      </c>
      <c r="C8" s="9">
        <v>1</v>
      </c>
      <c r="D8" s="9">
        <v>1</v>
      </c>
      <c r="E8" s="9">
        <v>1</v>
      </c>
    </row>
    <row r="9" spans="2:5" x14ac:dyDescent="0.2">
      <c r="B9" s="12">
        <f t="shared" si="0"/>
        <v>1.6800000000000002</v>
      </c>
      <c r="C9" s="9">
        <v>1</v>
      </c>
      <c r="D9" s="9">
        <v>1</v>
      </c>
      <c r="E9" s="9">
        <v>1</v>
      </c>
    </row>
    <row r="10" spans="2:5" x14ac:dyDescent="0.2">
      <c r="B10" s="12">
        <f t="shared" si="0"/>
        <v>2.02</v>
      </c>
      <c r="C10" s="9">
        <v>1</v>
      </c>
      <c r="D10" s="9">
        <v>1</v>
      </c>
      <c r="E10" s="9">
        <v>1</v>
      </c>
    </row>
    <row r="11" spans="2:5" x14ac:dyDescent="0.2">
      <c r="B11" s="12">
        <f t="shared" si="0"/>
        <v>2.36</v>
      </c>
      <c r="C11" s="9">
        <v>1</v>
      </c>
      <c r="D11" s="9">
        <v>1</v>
      </c>
      <c r="E11" s="9">
        <v>1</v>
      </c>
    </row>
    <row r="12" spans="2:5" x14ac:dyDescent="0.2">
      <c r="B12" s="12">
        <f t="shared" si="0"/>
        <v>2.6999999999999997</v>
      </c>
      <c r="C12" s="9">
        <v>1</v>
      </c>
      <c r="D12" s="9">
        <v>1</v>
      </c>
      <c r="E12" s="9">
        <v>1</v>
      </c>
    </row>
    <row r="13" spans="2:5" x14ac:dyDescent="0.2">
      <c r="B13" s="12">
        <f t="shared" si="0"/>
        <v>3.0399999999999996</v>
      </c>
      <c r="C13" s="9">
        <v>1</v>
      </c>
      <c r="D13" s="9">
        <v>1</v>
      </c>
      <c r="E13" s="9">
        <v>1</v>
      </c>
    </row>
    <row r="14" spans="2:5" x14ac:dyDescent="0.2">
      <c r="B14" s="12">
        <f t="shared" si="0"/>
        <v>3.3799999999999994</v>
      </c>
      <c r="C14" s="9">
        <v>0.85644401087248423</v>
      </c>
      <c r="D14" s="9">
        <v>0.88074836120055877</v>
      </c>
      <c r="E14" s="9">
        <v>1.0205678847894208</v>
      </c>
    </row>
    <row r="15" spans="2:5" x14ac:dyDescent="0.2">
      <c r="B15" s="12">
        <f t="shared" si="0"/>
        <v>3.7199999999999993</v>
      </c>
      <c r="C15" s="9">
        <v>0.9717111241713895</v>
      </c>
      <c r="D15" s="9">
        <v>1.1038566292827501</v>
      </c>
      <c r="E15" s="9">
        <v>1.2262202271605069</v>
      </c>
    </row>
    <row r="16" spans="2:5" x14ac:dyDescent="0.2">
      <c r="B16" s="12">
        <f t="shared" si="0"/>
        <v>4.0599999999999996</v>
      </c>
      <c r="C16" s="9">
        <v>0.95603582418771571</v>
      </c>
      <c r="D16" s="9">
        <v>1.088901288507848</v>
      </c>
      <c r="E16" s="9">
        <v>1.1918434795106991</v>
      </c>
    </row>
    <row r="17" spans="2:5" x14ac:dyDescent="0.2">
      <c r="B17" s="12">
        <f t="shared" si="0"/>
        <v>4.3999999999999995</v>
      </c>
      <c r="C17" s="9">
        <v>0.92286153417637451</v>
      </c>
      <c r="D17" s="9">
        <v>1.0220082752095114</v>
      </c>
      <c r="E17" s="9">
        <v>1.1209217105223108</v>
      </c>
    </row>
    <row r="18" spans="2:5" x14ac:dyDescent="0.2">
      <c r="B18" s="12">
        <f t="shared" si="0"/>
        <v>4.7399999999999993</v>
      </c>
      <c r="C18" s="9">
        <v>0.90778289622978758</v>
      </c>
      <c r="D18" s="9">
        <v>0.98936738648120326</v>
      </c>
      <c r="E18" s="9">
        <v>1.0751241378272367</v>
      </c>
    </row>
    <row r="19" spans="2:5" x14ac:dyDescent="0.2">
      <c r="B19" s="12">
        <f t="shared" si="0"/>
        <v>5.0799999999999992</v>
      </c>
      <c r="C19" s="9">
        <v>0.89988509886016887</v>
      </c>
      <c r="D19" s="9">
        <v>0.98133194254949319</v>
      </c>
      <c r="E19" s="9">
        <v>1.0537753528606264</v>
      </c>
    </row>
    <row r="20" spans="2:5" x14ac:dyDescent="0.2">
      <c r="B20" s="12">
        <f t="shared" si="0"/>
        <v>5.419999999999999</v>
      </c>
      <c r="C20" s="9">
        <v>0.89094575312038915</v>
      </c>
      <c r="D20" s="9">
        <v>0.96667750163858501</v>
      </c>
      <c r="E20" s="9">
        <v>1.0346629780609029</v>
      </c>
    </row>
    <row r="21" spans="2:5" x14ac:dyDescent="0.2">
      <c r="B21" s="12">
        <f t="shared" si="0"/>
        <v>5.7599999999999989</v>
      </c>
      <c r="C21" s="9">
        <v>0.88840677558435877</v>
      </c>
      <c r="D21" s="9">
        <v>0.95315933045110579</v>
      </c>
      <c r="E21" s="9">
        <v>1.0193833094341431</v>
      </c>
    </row>
    <row r="22" spans="2:5" x14ac:dyDescent="0.2">
      <c r="B22" s="12">
        <f t="shared" si="0"/>
        <v>6.0999999999999988</v>
      </c>
      <c r="C22" s="9">
        <v>0.8832880921355919</v>
      </c>
      <c r="D22" s="9">
        <v>0.93345993163911301</v>
      </c>
      <c r="E22" s="9">
        <v>1.0125348353735619</v>
      </c>
    </row>
    <row r="23" spans="2:5" x14ac:dyDescent="0.2">
      <c r="B23" s="12">
        <f t="shared" si="0"/>
        <v>6.4399999999999986</v>
      </c>
      <c r="C23" s="9">
        <v>0.89018594175380417</v>
      </c>
      <c r="D23" s="9">
        <v>0.91828414748898457</v>
      </c>
      <c r="E23" s="9">
        <v>0.98926295522755037</v>
      </c>
    </row>
    <row r="24" spans="2:5" x14ac:dyDescent="0.2">
      <c r="B24" s="12">
        <f t="shared" si="0"/>
        <v>6.7799999999999985</v>
      </c>
      <c r="C24" s="9">
        <v>0.88260975957772236</v>
      </c>
      <c r="D24" s="9">
        <v>0.91018478305442629</v>
      </c>
      <c r="E24" s="9">
        <v>0.9893725081006054</v>
      </c>
    </row>
    <row r="25" spans="2:5" x14ac:dyDescent="0.2">
      <c r="B25" s="12">
        <f t="shared" si="0"/>
        <v>7.1199999999999983</v>
      </c>
      <c r="C25" s="9">
        <v>0.88467399558261595</v>
      </c>
      <c r="D25" s="9">
        <v>0.90262791602632708</v>
      </c>
      <c r="E25" s="9">
        <v>0.96871376389751873</v>
      </c>
    </row>
    <row r="26" spans="2:5" x14ac:dyDescent="0.2">
      <c r="B26" s="12">
        <f t="shared" si="0"/>
        <v>7.4599999999999982</v>
      </c>
      <c r="C26" s="9">
        <v>0.8604647021630466</v>
      </c>
      <c r="D26" s="9">
        <v>0.88615323194926343</v>
      </c>
      <c r="E26" s="9">
        <v>0.95206298700680869</v>
      </c>
    </row>
    <row r="27" spans="2:5" x14ac:dyDescent="0.2">
      <c r="B27" s="12">
        <f t="shared" si="0"/>
        <v>7.799999999999998</v>
      </c>
      <c r="C27" s="9">
        <v>0.87047359752352627</v>
      </c>
      <c r="D27" s="9">
        <v>0.85642005262138243</v>
      </c>
      <c r="E27" s="9">
        <v>0.94852954741370765</v>
      </c>
    </row>
    <row r="28" spans="2:5" x14ac:dyDescent="0.2">
      <c r="B28" s="12">
        <f t="shared" si="0"/>
        <v>8.1399999999999988</v>
      </c>
      <c r="C28" s="9">
        <v>0.85846048754110071</v>
      </c>
      <c r="D28" s="9">
        <v>0.85111852521637166</v>
      </c>
      <c r="E28" s="9">
        <v>0.93542446782397759</v>
      </c>
    </row>
    <row r="29" spans="2:5" x14ac:dyDescent="0.2">
      <c r="B29" s="12">
        <f t="shared" si="0"/>
        <v>8.4799999999999986</v>
      </c>
      <c r="C29" s="9">
        <v>0.8709674247600504</v>
      </c>
      <c r="D29" s="9">
        <v>0.83909458723452346</v>
      </c>
      <c r="E29" s="9">
        <v>0.91398827479460221</v>
      </c>
    </row>
    <row r="30" spans="2:5" x14ac:dyDescent="0.2">
      <c r="B30" s="12">
        <f t="shared" si="0"/>
        <v>8.8199999999999985</v>
      </c>
      <c r="C30" s="9">
        <v>0.86102456169447694</v>
      </c>
      <c r="D30" s="9">
        <v>0.81292085391322821</v>
      </c>
      <c r="E30" s="9">
        <v>0.90680451565375608</v>
      </c>
    </row>
    <row r="31" spans="2:5" x14ac:dyDescent="0.2">
      <c r="B31" s="12">
        <f t="shared" si="0"/>
        <v>9.1599999999999984</v>
      </c>
      <c r="C31" s="9">
        <v>0.85384630096720437</v>
      </c>
      <c r="D31" s="9">
        <v>0.81081017109276843</v>
      </c>
      <c r="E31" s="9">
        <v>0.90227531023331342</v>
      </c>
    </row>
    <row r="32" spans="2:5" x14ac:dyDescent="0.2">
      <c r="B32" s="12">
        <f t="shared" si="0"/>
        <v>9.4999999999999982</v>
      </c>
      <c r="C32" s="9">
        <v>0.84706421929854725</v>
      </c>
      <c r="D32" s="9">
        <v>0.77380226578561917</v>
      </c>
      <c r="E32" s="9">
        <v>0.88089719946093448</v>
      </c>
    </row>
    <row r="33" spans="2:5" x14ac:dyDescent="0.2">
      <c r="B33" s="12">
        <f t="shared" si="0"/>
        <v>9.8399999999999981</v>
      </c>
      <c r="C33" s="9">
        <v>0.83922626157827585</v>
      </c>
      <c r="D33" s="9">
        <v>0.76202268450033295</v>
      </c>
      <c r="E33" s="9">
        <v>0.85485319424062978</v>
      </c>
    </row>
    <row r="34" spans="2:5" x14ac:dyDescent="0.2">
      <c r="B34" s="12">
        <f t="shared" si="0"/>
        <v>10.179999999999998</v>
      </c>
      <c r="C34" s="9">
        <v>0.83479750341071501</v>
      </c>
      <c r="D34" s="9">
        <v>0.74530431727179625</v>
      </c>
      <c r="E34" s="9">
        <v>0.85469723117208918</v>
      </c>
    </row>
    <row r="35" spans="2:5" x14ac:dyDescent="0.2">
      <c r="B35" s="12">
        <f t="shared" si="0"/>
        <v>10.519999999999998</v>
      </c>
      <c r="C35" s="9">
        <v>0.81881476557007249</v>
      </c>
      <c r="D35" s="9">
        <v>0.72416815457707129</v>
      </c>
      <c r="E35" s="9">
        <v>0.85788316874223924</v>
      </c>
    </row>
    <row r="36" spans="2:5" x14ac:dyDescent="0.2">
      <c r="B36" s="12">
        <f t="shared" si="0"/>
        <v>10.859999999999998</v>
      </c>
      <c r="C36" s="9">
        <v>0.81378806518521152</v>
      </c>
      <c r="D36" s="9">
        <v>0.70775320838988376</v>
      </c>
      <c r="E36" s="9">
        <v>0.83484124710919261</v>
      </c>
    </row>
    <row r="37" spans="2:5" x14ac:dyDescent="0.2">
      <c r="B37" s="12">
        <f t="shared" si="0"/>
        <v>11.199999999999998</v>
      </c>
      <c r="C37" s="9">
        <v>0.81971211853136972</v>
      </c>
      <c r="D37" s="9">
        <v>0.67735686881443236</v>
      </c>
      <c r="E37" s="9">
        <v>0.82876111847178802</v>
      </c>
    </row>
    <row r="38" spans="2:5" x14ac:dyDescent="0.2">
      <c r="B38" s="12">
        <f t="shared" si="0"/>
        <v>11.539999999999997</v>
      </c>
      <c r="C38" s="9">
        <v>0.80144363004743679</v>
      </c>
      <c r="D38" s="9">
        <v>0.66940076701559725</v>
      </c>
      <c r="E38" s="9">
        <v>0.82742523669617118</v>
      </c>
    </row>
    <row r="39" spans="2:5" x14ac:dyDescent="0.2">
      <c r="B39" s="12">
        <f t="shared" si="0"/>
        <v>11.879999999999997</v>
      </c>
      <c r="C39" s="9">
        <v>0.79281679469429522</v>
      </c>
      <c r="D39" s="9">
        <v>0.64544044377545073</v>
      </c>
      <c r="E39" s="9">
        <v>0.79975616716003739</v>
      </c>
    </row>
    <row r="40" spans="2:5" x14ac:dyDescent="0.2">
      <c r="B40" s="12">
        <f t="shared" si="0"/>
        <v>12.219999999999997</v>
      </c>
      <c r="C40" s="9">
        <v>0.79184340797538932</v>
      </c>
      <c r="D40" s="9">
        <v>0.62939875382227439</v>
      </c>
      <c r="E40" s="9">
        <v>0.82051378655818019</v>
      </c>
    </row>
    <row r="41" spans="2:5" x14ac:dyDescent="0.2">
      <c r="B41" s="12">
        <f t="shared" si="0"/>
        <v>12.559999999999997</v>
      </c>
      <c r="C41" s="9">
        <v>0.78035963722257518</v>
      </c>
      <c r="D41" s="9">
        <v>0.6388881198314188</v>
      </c>
      <c r="E41" s="9">
        <v>0.78822532525609723</v>
      </c>
    </row>
    <row r="42" spans="2:5" x14ac:dyDescent="0.2">
      <c r="B42" s="12">
        <f t="shared" si="0"/>
        <v>12.899999999999997</v>
      </c>
      <c r="C42" s="9">
        <v>0.78672675757504529</v>
      </c>
      <c r="D42" s="9">
        <v>0.59602203047754632</v>
      </c>
      <c r="E42" s="9">
        <v>0.77671648855997688</v>
      </c>
    </row>
    <row r="43" spans="2:5" x14ac:dyDescent="0.2">
      <c r="B43" s="12">
        <f t="shared" si="0"/>
        <v>13.239999999999997</v>
      </c>
      <c r="C43" s="9">
        <v>0.78096734094383569</v>
      </c>
      <c r="D43" s="9">
        <v>0.60768310293288053</v>
      </c>
      <c r="E43" s="9">
        <v>0.74772260108600597</v>
      </c>
    </row>
    <row r="44" spans="2:5" x14ac:dyDescent="0.2">
      <c r="B44" s="12">
        <f t="shared" si="0"/>
        <v>13.579999999999997</v>
      </c>
      <c r="C44" s="9">
        <v>0.77022742333120886</v>
      </c>
      <c r="D44" s="9">
        <v>0.58840700077679109</v>
      </c>
      <c r="E44" s="9">
        <v>0.74772895522636063</v>
      </c>
    </row>
    <row r="45" spans="2:5" x14ac:dyDescent="0.2">
      <c r="B45" s="12">
        <f t="shared" si="0"/>
        <v>13.919999999999996</v>
      </c>
      <c r="C45" s="9">
        <v>0.76178903853213065</v>
      </c>
      <c r="D45" s="9">
        <v>0.58374430376580744</v>
      </c>
      <c r="E45" s="9">
        <v>0.72509712064711573</v>
      </c>
    </row>
    <row r="46" spans="2:5" x14ac:dyDescent="0.2">
      <c r="B46" s="12">
        <f t="shared" si="0"/>
        <v>14.259999999999996</v>
      </c>
      <c r="C46" s="9">
        <v>0.77039629952190014</v>
      </c>
      <c r="D46" s="9">
        <v>0.59228064643234291</v>
      </c>
      <c r="E46" s="9">
        <v>0.71067471138413907</v>
      </c>
    </row>
    <row r="47" spans="2:5" x14ac:dyDescent="0.2">
      <c r="B47" s="12">
        <f t="shared" si="0"/>
        <v>14.599999999999996</v>
      </c>
      <c r="C47" s="9">
        <v>0.75547471514097675</v>
      </c>
      <c r="D47" s="9">
        <v>0.57206647617394801</v>
      </c>
      <c r="E47" s="9">
        <v>0.69747109321727319</v>
      </c>
    </row>
    <row r="48" spans="2:5" x14ac:dyDescent="0.2">
      <c r="B48" s="12">
        <f t="shared" si="0"/>
        <v>14.939999999999996</v>
      </c>
      <c r="C48" s="9">
        <v>0.74656521308625468</v>
      </c>
      <c r="D48" s="9">
        <v>0.56336903258600735</v>
      </c>
      <c r="E48" s="9">
        <v>0.68017856943273358</v>
      </c>
    </row>
    <row r="49" spans="2:5" x14ac:dyDescent="0.2">
      <c r="B49" s="12">
        <f t="shared" si="0"/>
        <v>15.279999999999996</v>
      </c>
      <c r="C49" s="9">
        <v>0.74548289351306063</v>
      </c>
      <c r="D49" s="9">
        <v>0.56353212284300602</v>
      </c>
      <c r="E49" s="9">
        <v>0.68468537388845752</v>
      </c>
    </row>
    <row r="50" spans="2:5" x14ac:dyDescent="0.2">
      <c r="B50" s="12">
        <f t="shared" si="0"/>
        <v>15.619999999999996</v>
      </c>
      <c r="C50" s="9">
        <v>0.73699834914328965</v>
      </c>
      <c r="D50" s="9">
        <v>0.54619146938745733</v>
      </c>
      <c r="E50" s="9">
        <v>0.65693752388745608</v>
      </c>
    </row>
    <row r="51" spans="2:5" x14ac:dyDescent="0.2">
      <c r="B51" s="12">
        <f t="shared" si="0"/>
        <v>15.959999999999996</v>
      </c>
      <c r="C51" s="9">
        <v>0.73857957949387232</v>
      </c>
      <c r="D51" s="9">
        <v>0.53006294628812156</v>
      </c>
      <c r="E51" s="9">
        <v>0.67277165640749148</v>
      </c>
    </row>
    <row r="52" spans="2:5" x14ac:dyDescent="0.2">
      <c r="B52" s="12">
        <f t="shared" si="0"/>
        <v>16.299999999999997</v>
      </c>
      <c r="C52" s="9">
        <v>0.71513200037919955</v>
      </c>
      <c r="D52" s="9">
        <v>0.53722548739424925</v>
      </c>
      <c r="E52" s="9">
        <v>0.65512838482122826</v>
      </c>
    </row>
    <row r="53" spans="2:5" x14ac:dyDescent="0.2">
      <c r="B53" s="12">
        <f t="shared" si="0"/>
        <v>16.639999999999997</v>
      </c>
      <c r="C53" s="9">
        <v>0.73097418978326378</v>
      </c>
      <c r="D53" s="9">
        <v>0.51631979924573257</v>
      </c>
      <c r="E53" s="9">
        <v>0.63624912662307676</v>
      </c>
    </row>
    <row r="54" spans="2:5" x14ac:dyDescent="0.2">
      <c r="B54" s="12">
        <f t="shared" si="0"/>
        <v>16.979999999999997</v>
      </c>
      <c r="C54" s="9">
        <v>0.7030700361797636</v>
      </c>
      <c r="D54" s="9">
        <v>0.51913920584699069</v>
      </c>
      <c r="E54" s="9">
        <v>0.64350877445900456</v>
      </c>
    </row>
    <row r="55" spans="2:5" x14ac:dyDescent="0.2">
      <c r="B55" s="12">
        <f t="shared" si="0"/>
        <v>17.319999999999997</v>
      </c>
      <c r="C55" s="9">
        <v>0.72032682341558019</v>
      </c>
      <c r="D55" s="9">
        <v>0.50641968889294875</v>
      </c>
      <c r="E55" s="9">
        <v>0.61997773076588236</v>
      </c>
    </row>
    <row r="56" spans="2:5" x14ac:dyDescent="0.2">
      <c r="B56" s="12">
        <f t="shared" si="0"/>
        <v>17.659999999999997</v>
      </c>
      <c r="C56" s="9">
        <v>0.70660523256825869</v>
      </c>
      <c r="D56" s="9">
        <v>0.50051793104095743</v>
      </c>
      <c r="E56" s="9">
        <v>0.62640083643134992</v>
      </c>
    </row>
    <row r="57" spans="2:5" x14ac:dyDescent="0.2">
      <c r="B57" s="12">
        <f t="shared" si="0"/>
        <v>17.999999999999996</v>
      </c>
      <c r="C57" s="9">
        <v>0.70968261931818921</v>
      </c>
      <c r="D57" s="9">
        <v>0.48513577143010583</v>
      </c>
      <c r="E57" s="9">
        <v>0.59585790233818892</v>
      </c>
    </row>
    <row r="58" spans="2:5" x14ac:dyDescent="0.2">
      <c r="B58" s="12">
        <f t="shared" si="0"/>
        <v>18.339999999999996</v>
      </c>
      <c r="C58" s="9">
        <v>0.70282379978978138</v>
      </c>
      <c r="D58" s="9">
        <v>0.48609247794226368</v>
      </c>
      <c r="E58" s="9">
        <v>0.62129858965084228</v>
      </c>
    </row>
    <row r="59" spans="2:5" x14ac:dyDescent="0.2">
      <c r="B59" s="12">
        <f t="shared" si="0"/>
        <v>18.679999999999996</v>
      </c>
      <c r="C59" s="9">
        <v>0.68889284425359554</v>
      </c>
      <c r="D59" s="9">
        <v>0.48159938647499995</v>
      </c>
      <c r="E59" s="9">
        <v>0.5884575356482149</v>
      </c>
    </row>
    <row r="60" spans="2:5" x14ac:dyDescent="0.2">
      <c r="B60" s="12">
        <f t="shared" si="0"/>
        <v>19.019999999999996</v>
      </c>
      <c r="C60" s="9">
        <v>0.67794039240949755</v>
      </c>
      <c r="D60" s="9">
        <v>0.47080363904659278</v>
      </c>
      <c r="E60" s="9">
        <v>0.60145091855124544</v>
      </c>
    </row>
    <row r="61" spans="2:5" x14ac:dyDescent="0.2">
      <c r="B61" s="12">
        <f t="shared" si="0"/>
        <v>19.359999999999996</v>
      </c>
      <c r="C61" s="9">
        <v>0.68182452282714268</v>
      </c>
      <c r="D61" s="9">
        <v>0.45691033687387977</v>
      </c>
      <c r="E61" s="9">
        <v>0.62183879223223903</v>
      </c>
    </row>
    <row r="62" spans="2:5" x14ac:dyDescent="0.2">
      <c r="B62" s="12">
        <f t="shared" si="0"/>
        <v>19.699999999999996</v>
      </c>
      <c r="C62" s="9">
        <v>0.66945403050793495</v>
      </c>
      <c r="D62" s="9">
        <v>0.46737906428907311</v>
      </c>
      <c r="E62" s="9">
        <v>0.59675805753959743</v>
      </c>
    </row>
    <row r="63" spans="2:5" x14ac:dyDescent="0.2">
      <c r="B63" s="12">
        <f t="shared" si="0"/>
        <v>20.039999999999996</v>
      </c>
      <c r="C63" s="9">
        <v>0.66761846706826544</v>
      </c>
      <c r="D63" s="9">
        <v>0.46103574080592113</v>
      </c>
      <c r="E63" s="9">
        <v>0.58457087847178235</v>
      </c>
    </row>
    <row r="64" spans="2:5" x14ac:dyDescent="0.2">
      <c r="B64" s="12">
        <f t="shared" si="0"/>
        <v>20.379999999999995</v>
      </c>
      <c r="C64" s="9">
        <v>0.6530182843426835</v>
      </c>
      <c r="D64" s="9">
        <v>0.45390932117804655</v>
      </c>
      <c r="E64" s="9">
        <v>0.59722483250392444</v>
      </c>
    </row>
    <row r="65" spans="2:5" x14ac:dyDescent="0.2">
      <c r="B65" s="12">
        <f t="shared" si="0"/>
        <v>20.719999999999995</v>
      </c>
      <c r="C65" s="9">
        <v>0.65949204534456463</v>
      </c>
      <c r="D65" s="9">
        <v>0.45147711158719356</v>
      </c>
      <c r="E65" s="9">
        <v>0.61190719082418399</v>
      </c>
    </row>
    <row r="66" spans="2:5" x14ac:dyDescent="0.2">
      <c r="B66" s="12">
        <f t="shared" si="0"/>
        <v>21.059999999999995</v>
      </c>
      <c r="C66" s="9">
        <v>0.64530604466848518</v>
      </c>
      <c r="D66" s="9">
        <v>0.42574587171300543</v>
      </c>
      <c r="E66" s="9">
        <v>0.60116733185614646</v>
      </c>
    </row>
    <row r="67" spans="2:5" x14ac:dyDescent="0.2">
      <c r="B67" s="12">
        <f t="shared" si="0"/>
        <v>21.399999999999995</v>
      </c>
      <c r="C67" s="9">
        <v>0.65721045049024984</v>
      </c>
      <c r="D67" s="9">
        <v>0.43873274041668203</v>
      </c>
      <c r="E67" s="9">
        <v>0.59647884569316345</v>
      </c>
    </row>
    <row r="68" spans="2:5" x14ac:dyDescent="0.2">
      <c r="B68" s="12">
        <f t="shared" si="0"/>
        <v>21.739999999999995</v>
      </c>
      <c r="C68" s="9">
        <v>0.64252596743922363</v>
      </c>
      <c r="D68" s="9">
        <v>0.43448339459090618</v>
      </c>
      <c r="E68" s="9">
        <v>0.56637138402013354</v>
      </c>
    </row>
    <row r="69" spans="2:5" x14ac:dyDescent="0.2">
      <c r="B69" s="12">
        <f t="shared" si="0"/>
        <v>22.079999999999995</v>
      </c>
      <c r="C69" s="9">
        <v>0.67935115077199637</v>
      </c>
      <c r="D69" s="9">
        <v>0.42654816332305562</v>
      </c>
      <c r="E69" s="9">
        <v>0.59596669448777717</v>
      </c>
    </row>
    <row r="70" spans="2:5" x14ac:dyDescent="0.2">
      <c r="B70" s="12">
        <f t="shared" si="0"/>
        <v>22.419999999999995</v>
      </c>
      <c r="C70" s="9">
        <v>0.65885336135824302</v>
      </c>
      <c r="D70" s="9">
        <v>0.43097341760934532</v>
      </c>
      <c r="E70" s="9">
        <v>0.57841935666140099</v>
      </c>
    </row>
    <row r="71" spans="2:5" x14ac:dyDescent="0.2">
      <c r="B71" s="12">
        <f t="shared" ref="B71:B107" si="1">B70+0.34</f>
        <v>22.759999999999994</v>
      </c>
      <c r="C71" s="9">
        <v>0.66107151291646082</v>
      </c>
      <c r="D71" s="9">
        <v>0.42169746997622465</v>
      </c>
      <c r="E71" s="9">
        <v>0.58507186057013505</v>
      </c>
    </row>
    <row r="72" spans="2:5" x14ac:dyDescent="0.2">
      <c r="B72" s="12">
        <f t="shared" si="1"/>
        <v>23.099999999999994</v>
      </c>
      <c r="C72" s="9">
        <v>0.62907523719019731</v>
      </c>
      <c r="D72" s="9">
        <v>0.41743009153755123</v>
      </c>
      <c r="E72" s="9">
        <v>0.62220887998805596</v>
      </c>
    </row>
    <row r="73" spans="2:5" x14ac:dyDescent="0.2">
      <c r="B73" s="12">
        <f t="shared" si="1"/>
        <v>23.439999999999994</v>
      </c>
      <c r="C73" s="9">
        <v>0.64420826127759612</v>
      </c>
      <c r="D73" s="9">
        <v>0.41083476208207087</v>
      </c>
      <c r="E73" s="9">
        <v>0.56926182934575331</v>
      </c>
    </row>
    <row r="74" spans="2:5" x14ac:dyDescent="0.2">
      <c r="B74" s="12">
        <f t="shared" si="1"/>
        <v>23.779999999999994</v>
      </c>
      <c r="C74" s="9">
        <v>0.59027421612071596</v>
      </c>
      <c r="D74" s="9">
        <v>0.40807770970364504</v>
      </c>
      <c r="E74" s="9">
        <v>0.54895339362037299</v>
      </c>
    </row>
    <row r="75" spans="2:5" x14ac:dyDescent="0.2">
      <c r="B75" s="12">
        <f t="shared" si="1"/>
        <v>24.119999999999994</v>
      </c>
      <c r="C75" s="9">
        <v>0.62544250904450172</v>
      </c>
      <c r="D75" s="9">
        <v>0.42300147153518924</v>
      </c>
      <c r="E75" s="9">
        <v>0.58715719361094121</v>
      </c>
    </row>
    <row r="76" spans="2:5" x14ac:dyDescent="0.2">
      <c r="B76" s="12">
        <f t="shared" si="1"/>
        <v>24.459999999999994</v>
      </c>
      <c r="C76" s="9">
        <v>0.60202974394923692</v>
      </c>
      <c r="D76" s="9">
        <v>0.40253717110508752</v>
      </c>
      <c r="E76" s="9">
        <v>0.56525581472884556</v>
      </c>
    </row>
    <row r="77" spans="2:5" x14ac:dyDescent="0.2">
      <c r="B77" s="12">
        <f t="shared" si="1"/>
        <v>24.799999999999994</v>
      </c>
      <c r="C77" s="9">
        <v>0.64612551998224277</v>
      </c>
      <c r="D77" s="9">
        <v>0.39746319731428298</v>
      </c>
      <c r="E77" s="9">
        <v>0.56923585258243903</v>
      </c>
    </row>
    <row r="78" spans="2:5" x14ac:dyDescent="0.2">
      <c r="B78" s="12">
        <f t="shared" si="1"/>
        <v>25.139999999999993</v>
      </c>
      <c r="C78" s="9">
        <v>0.54931464495375937</v>
      </c>
      <c r="D78" s="9">
        <v>0.42397372270927236</v>
      </c>
      <c r="E78" s="9">
        <v>0.56767342127139131</v>
      </c>
    </row>
    <row r="79" spans="2:5" x14ac:dyDescent="0.2">
      <c r="B79" s="12">
        <f t="shared" si="1"/>
        <v>25.479999999999993</v>
      </c>
      <c r="C79" s="9">
        <v>0.61672121497608101</v>
      </c>
      <c r="D79" s="9">
        <v>0.41568390000099326</v>
      </c>
      <c r="E79" s="9">
        <v>0.58088898696379654</v>
      </c>
    </row>
    <row r="80" spans="2:5" x14ac:dyDescent="0.2">
      <c r="B80" s="12">
        <f t="shared" si="1"/>
        <v>25.819999999999993</v>
      </c>
      <c r="C80" s="9">
        <v>0.59730482714396738</v>
      </c>
      <c r="D80" s="9">
        <v>0.38704955486913267</v>
      </c>
      <c r="E80" s="9">
        <v>0.59873913314793636</v>
      </c>
    </row>
    <row r="81" spans="2:5" x14ac:dyDescent="0.2">
      <c r="B81" s="12">
        <f t="shared" si="1"/>
        <v>26.159999999999993</v>
      </c>
      <c r="C81" s="9">
        <v>0.63608122403842249</v>
      </c>
      <c r="D81" s="9">
        <v>0.35139939075526533</v>
      </c>
      <c r="E81" s="9">
        <v>0.55035861993799007</v>
      </c>
    </row>
    <row r="82" spans="2:5" x14ac:dyDescent="0.2">
      <c r="B82" s="12">
        <f t="shared" si="1"/>
        <v>26.499999999999993</v>
      </c>
      <c r="C82" s="9">
        <v>0.58664875802717453</v>
      </c>
      <c r="D82" s="9">
        <v>0.39337885105852827</v>
      </c>
      <c r="E82" s="9">
        <v>0.54270975717878567</v>
      </c>
    </row>
    <row r="83" spans="2:5" x14ac:dyDescent="0.2">
      <c r="B83" s="12">
        <f t="shared" si="1"/>
        <v>26.839999999999993</v>
      </c>
      <c r="C83" s="9">
        <v>0.62918118740273699</v>
      </c>
      <c r="D83" s="9">
        <v>0.39216214309943553</v>
      </c>
      <c r="E83" s="9">
        <v>0.59052405517654194</v>
      </c>
    </row>
    <row r="84" spans="2:5" x14ac:dyDescent="0.2">
      <c r="B84" s="12">
        <f t="shared" si="1"/>
        <v>27.179999999999993</v>
      </c>
      <c r="C84" s="9">
        <v>0.6020080194271159</v>
      </c>
      <c r="D84" s="9">
        <v>0.41574929838269942</v>
      </c>
      <c r="E84" s="9">
        <v>0.5324431072967285</v>
      </c>
    </row>
    <row r="85" spans="2:5" x14ac:dyDescent="0.2">
      <c r="B85" s="12">
        <f t="shared" si="1"/>
        <v>27.519999999999992</v>
      </c>
      <c r="C85" s="9">
        <v>0.59032174599203513</v>
      </c>
      <c r="D85" s="9">
        <v>0.44891937048439828</v>
      </c>
      <c r="E85" s="9">
        <v>0.50325330880758001</v>
      </c>
    </row>
    <row r="86" spans="2:5" x14ac:dyDescent="0.2">
      <c r="B86" s="12">
        <f t="shared" si="1"/>
        <v>27.859999999999992</v>
      </c>
      <c r="C86" s="9">
        <v>0.59871720115701033</v>
      </c>
      <c r="D86" s="9">
        <v>0.44485787974773272</v>
      </c>
      <c r="E86" s="9">
        <v>0.5789592876300852</v>
      </c>
    </row>
    <row r="87" spans="2:5" x14ac:dyDescent="0.2">
      <c r="B87" s="12">
        <f t="shared" si="1"/>
        <v>28.199999999999992</v>
      </c>
      <c r="C87" s="9">
        <v>0.5795503720789027</v>
      </c>
      <c r="D87" s="9">
        <v>0.38387780215719136</v>
      </c>
      <c r="E87" s="9">
        <v>0.49072672598338252</v>
      </c>
    </row>
    <row r="88" spans="2:5" x14ac:dyDescent="0.2">
      <c r="B88" s="12">
        <f t="shared" si="1"/>
        <v>28.539999999999992</v>
      </c>
      <c r="C88" s="9">
        <v>0.57554570095741997</v>
      </c>
      <c r="D88" s="9">
        <v>0.36107667884332884</v>
      </c>
      <c r="E88" s="9">
        <v>0.58195495342825754</v>
      </c>
    </row>
    <row r="89" spans="2:5" x14ac:dyDescent="0.2">
      <c r="B89" s="12">
        <f t="shared" si="1"/>
        <v>28.879999999999992</v>
      </c>
      <c r="C89" s="9">
        <v>0.52556992827150117</v>
      </c>
      <c r="D89" s="9">
        <v>0.40941281954687803</v>
      </c>
      <c r="E89" s="9">
        <v>0.53568713037883231</v>
      </c>
    </row>
    <row r="90" spans="2:5" x14ac:dyDescent="0.2">
      <c r="B90" s="12">
        <f t="shared" si="1"/>
        <v>29.219999999999992</v>
      </c>
      <c r="C90" s="9">
        <v>0.56223093019091952</v>
      </c>
      <c r="D90" s="9">
        <v>0.42401097871078325</v>
      </c>
      <c r="E90" s="9">
        <v>0.49926080077677426</v>
      </c>
    </row>
    <row r="91" spans="2:5" x14ac:dyDescent="0.2">
      <c r="B91" s="12">
        <f t="shared" si="1"/>
        <v>29.559999999999992</v>
      </c>
      <c r="C91" s="9">
        <v>0.59130979718248489</v>
      </c>
      <c r="D91" s="9">
        <v>0.34746984105211176</v>
      </c>
      <c r="E91" s="9">
        <v>0.54772966267646128</v>
      </c>
    </row>
    <row r="92" spans="2:5" x14ac:dyDescent="0.2">
      <c r="B92" s="12">
        <f t="shared" si="1"/>
        <v>29.899999999999991</v>
      </c>
      <c r="C92" s="9">
        <v>0.54365159867847701</v>
      </c>
      <c r="D92" s="9">
        <v>0.36212931470693271</v>
      </c>
      <c r="E92" s="9">
        <v>0.5545342483961595</v>
      </c>
    </row>
    <row r="93" spans="2:5" x14ac:dyDescent="0.2">
      <c r="B93" s="12">
        <f t="shared" si="1"/>
        <v>30.239999999999991</v>
      </c>
      <c r="C93" s="9">
        <v>0.55452656255631194</v>
      </c>
      <c r="D93" s="9">
        <v>0.32093165219754094</v>
      </c>
      <c r="E93" s="9">
        <v>0.43340404643347868</v>
      </c>
    </row>
    <row r="94" spans="2:5" x14ac:dyDescent="0.2">
      <c r="B94" s="12">
        <f t="shared" si="1"/>
        <v>30.579999999999991</v>
      </c>
      <c r="C94" s="9">
        <v>0.5099877581357134</v>
      </c>
      <c r="D94" s="9">
        <v>0.34857743688216059</v>
      </c>
      <c r="E94" s="9">
        <v>0.44030074423207849</v>
      </c>
    </row>
    <row r="95" spans="2:5" x14ac:dyDescent="0.2">
      <c r="B95" s="12">
        <f t="shared" si="1"/>
        <v>30.919999999999991</v>
      </c>
      <c r="C95" s="9">
        <v>0.55364971420018039</v>
      </c>
      <c r="D95" s="9">
        <v>0.48062860004925206</v>
      </c>
      <c r="E95" s="9">
        <v>0.4658274770512349</v>
      </c>
    </row>
    <row r="96" spans="2:5" x14ac:dyDescent="0.2">
      <c r="B96" s="12">
        <f t="shared" si="1"/>
        <v>31.259999999999991</v>
      </c>
      <c r="C96" s="9">
        <v>0.47123568076494204</v>
      </c>
      <c r="D96" s="9">
        <v>0.39589521290780433</v>
      </c>
      <c r="E96" s="9">
        <v>0.57268466617056102</v>
      </c>
    </row>
    <row r="97" spans="2:5" x14ac:dyDescent="0.2">
      <c r="B97" s="12">
        <f t="shared" si="1"/>
        <v>31.599999999999991</v>
      </c>
      <c r="C97" s="9">
        <v>0.63389878735441796</v>
      </c>
      <c r="D97" s="9">
        <v>0.39388238918115331</v>
      </c>
      <c r="E97" s="9">
        <v>0.40809930051152049</v>
      </c>
    </row>
    <row r="98" spans="2:5" x14ac:dyDescent="0.2">
      <c r="B98" s="12">
        <f t="shared" si="1"/>
        <v>31.939999999999991</v>
      </c>
      <c r="C98" s="9">
        <v>0.54882043081765886</v>
      </c>
      <c r="D98" s="9">
        <v>0.34925413231093955</v>
      </c>
      <c r="E98" s="9">
        <v>0.4593221342183097</v>
      </c>
    </row>
    <row r="99" spans="2:5" x14ac:dyDescent="0.2">
      <c r="B99" s="12">
        <f t="shared" si="1"/>
        <v>32.279999999999994</v>
      </c>
      <c r="C99" s="9">
        <v>0.54772177386246823</v>
      </c>
      <c r="D99" s="9">
        <v>0.35207128156049933</v>
      </c>
      <c r="E99" s="9">
        <v>0.60546101350413151</v>
      </c>
    </row>
    <row r="100" spans="2:5" x14ac:dyDescent="0.2">
      <c r="B100" s="12">
        <f t="shared" si="1"/>
        <v>32.619999999999997</v>
      </c>
      <c r="C100" s="9">
        <v>0.62804696515365288</v>
      </c>
      <c r="D100" s="9">
        <v>0.34511252971274559</v>
      </c>
      <c r="E100" s="9">
        <v>0.51327858161718865</v>
      </c>
    </row>
    <row r="101" spans="2:5" x14ac:dyDescent="0.2">
      <c r="B101" s="12">
        <f t="shared" si="1"/>
        <v>32.96</v>
      </c>
      <c r="C101" s="9">
        <v>0.66072873719416081</v>
      </c>
      <c r="D101" s="9">
        <v>0.41713215714421675</v>
      </c>
      <c r="E101" s="9">
        <v>0.43461876833889213</v>
      </c>
    </row>
    <row r="102" spans="2:5" x14ac:dyDescent="0.2">
      <c r="B102" s="12">
        <f t="shared" si="1"/>
        <v>33.300000000000004</v>
      </c>
      <c r="C102" s="9">
        <v>0.36251274627560248</v>
      </c>
      <c r="D102" s="9">
        <v>0.46095401197123226</v>
      </c>
      <c r="E102" s="9">
        <v>0.53034903619917817</v>
      </c>
    </row>
    <row r="103" spans="2:5" x14ac:dyDescent="0.2">
      <c r="B103" s="12">
        <f t="shared" si="1"/>
        <v>33.640000000000008</v>
      </c>
      <c r="C103" s="9">
        <v>0.63820327782587427</v>
      </c>
      <c r="D103" s="9">
        <v>0.40104201572289783</v>
      </c>
      <c r="E103" s="9">
        <v>0.40374552776473083</v>
      </c>
    </row>
    <row r="104" spans="2:5" x14ac:dyDescent="0.2">
      <c r="B104" s="12">
        <f t="shared" si="1"/>
        <v>33.980000000000011</v>
      </c>
      <c r="C104" s="9">
        <v>0.41072136392258335</v>
      </c>
      <c r="D104" s="9">
        <v>0.41733747736902771</v>
      </c>
      <c r="E104" s="9">
        <v>0.561052460628647</v>
      </c>
    </row>
    <row r="105" spans="2:5" x14ac:dyDescent="0.2">
      <c r="B105" s="12">
        <f t="shared" si="1"/>
        <v>34.320000000000014</v>
      </c>
      <c r="C105" s="9">
        <v>0.82320750585879343</v>
      </c>
      <c r="D105" s="9">
        <v>0.46469472685947305</v>
      </c>
      <c r="E105" s="9">
        <v>0.47863057361861622</v>
      </c>
    </row>
    <row r="106" spans="2:5" x14ac:dyDescent="0.2">
      <c r="B106" s="12">
        <f t="shared" si="1"/>
        <v>34.660000000000018</v>
      </c>
      <c r="C106" s="9">
        <v>0.54475158174942895</v>
      </c>
      <c r="D106" s="9">
        <v>0.35192036894456619</v>
      </c>
      <c r="E106" s="9">
        <v>0.47645495016485301</v>
      </c>
    </row>
    <row r="107" spans="2:5" x14ac:dyDescent="0.2">
      <c r="B107" s="12">
        <f t="shared" si="1"/>
        <v>35.000000000000021</v>
      </c>
      <c r="C107" s="9">
        <v>0.70454920094024542</v>
      </c>
      <c r="D107" s="9">
        <v>0.39833365018289291</v>
      </c>
      <c r="E107" s="9">
        <v>0.5796199808175857</v>
      </c>
    </row>
    <row r="108" spans="2:5" x14ac:dyDescent="0.2">
      <c r="B108" s="12"/>
      <c r="C108" s="9"/>
      <c r="D108" s="10"/>
      <c r="E108" s="10"/>
    </row>
    <row r="109" spans="2:5" x14ac:dyDescent="0.2">
      <c r="B109" s="5"/>
      <c r="C109" s="13"/>
      <c r="D109" s="13"/>
      <c r="E109" s="13"/>
    </row>
    <row r="110" spans="2:5" x14ac:dyDescent="0.2">
      <c r="B110" s="5"/>
      <c r="C110" s="13"/>
      <c r="D110" s="13"/>
      <c r="E110" s="13"/>
    </row>
    <row r="111" spans="2:5" x14ac:dyDescent="0.2">
      <c r="B111" s="5"/>
      <c r="C111" s="13"/>
      <c r="D111" s="13"/>
      <c r="E111" s="13"/>
    </row>
    <row r="112" spans="2:5" x14ac:dyDescent="0.2">
      <c r="B112" s="5"/>
      <c r="C112" s="13"/>
      <c r="D112" s="13"/>
      <c r="E112" s="13"/>
    </row>
    <row r="113" spans="2:5" x14ac:dyDescent="0.2">
      <c r="B113" s="5"/>
      <c r="C113" s="13"/>
      <c r="D113" s="13"/>
      <c r="E113" s="13"/>
    </row>
    <row r="114" spans="2:5" x14ac:dyDescent="0.2">
      <c r="B114" s="5"/>
      <c r="C114" s="13"/>
      <c r="D114" s="13"/>
      <c r="E114" s="13"/>
    </row>
    <row r="115" spans="2:5" x14ac:dyDescent="0.2">
      <c r="B115" s="5"/>
      <c r="C115" s="13"/>
      <c r="D115" s="13"/>
      <c r="E115" s="13"/>
    </row>
    <row r="116" spans="2:5" x14ac:dyDescent="0.2">
      <c r="B116" s="5"/>
      <c r="C116" s="13"/>
      <c r="D116" s="13"/>
      <c r="E116" s="13"/>
    </row>
    <row r="117" spans="2:5" x14ac:dyDescent="0.2">
      <c r="B117" s="5"/>
      <c r="C117" s="13"/>
      <c r="D117" s="13"/>
      <c r="E117" s="13"/>
    </row>
    <row r="118" spans="2:5" x14ac:dyDescent="0.2">
      <c r="B118" s="5"/>
      <c r="C118" s="13"/>
      <c r="D118" s="13"/>
      <c r="E118" s="13"/>
    </row>
    <row r="119" spans="2:5" x14ac:dyDescent="0.2">
      <c r="B119" s="5"/>
      <c r="C119" s="13"/>
      <c r="D119" s="13"/>
      <c r="E119" s="13"/>
    </row>
    <row r="120" spans="2:5" x14ac:dyDescent="0.2">
      <c r="B120" s="5"/>
      <c r="C120" s="13"/>
      <c r="D120" s="13"/>
      <c r="E120" s="13"/>
    </row>
    <row r="121" spans="2:5" x14ac:dyDescent="0.2">
      <c r="B121" s="5"/>
      <c r="C121" s="13"/>
      <c r="D121" s="13"/>
      <c r="E121" s="13"/>
    </row>
    <row r="122" spans="2:5" x14ac:dyDescent="0.2">
      <c r="B122" s="5"/>
      <c r="C122" s="13"/>
      <c r="D122" s="13"/>
      <c r="E122" s="13"/>
    </row>
    <row r="123" spans="2:5" x14ac:dyDescent="0.2">
      <c r="B123" s="5"/>
      <c r="C123" s="13"/>
      <c r="D123" s="13"/>
      <c r="E123" s="13"/>
    </row>
    <row r="124" spans="2:5" x14ac:dyDescent="0.2">
      <c r="B124" s="5"/>
      <c r="C124" s="13"/>
      <c r="D124" s="13"/>
      <c r="E124" s="13"/>
    </row>
    <row r="125" spans="2:5" x14ac:dyDescent="0.2">
      <c r="B125" s="5"/>
      <c r="C125" s="13"/>
      <c r="D125" s="13"/>
      <c r="E125" s="13"/>
    </row>
    <row r="126" spans="2:5" x14ac:dyDescent="0.2">
      <c r="B126" s="5"/>
      <c r="C126" s="13"/>
      <c r="D126" s="13"/>
      <c r="E126" s="13"/>
    </row>
    <row r="127" spans="2:5" x14ac:dyDescent="0.2">
      <c r="B127" s="5"/>
      <c r="C127" s="13"/>
      <c r="D127" s="13"/>
      <c r="E127" s="13"/>
    </row>
    <row r="128" spans="2:5" x14ac:dyDescent="0.2">
      <c r="B128" s="5"/>
      <c r="C128" s="13"/>
      <c r="D128" s="13"/>
      <c r="E128" s="13"/>
    </row>
    <row r="129" spans="2:5" x14ac:dyDescent="0.2">
      <c r="B129" s="5"/>
      <c r="C129" s="13"/>
      <c r="D129" s="13"/>
      <c r="E129" s="13"/>
    </row>
    <row r="130" spans="2:5" x14ac:dyDescent="0.2">
      <c r="B130" s="5"/>
      <c r="C130" s="13"/>
      <c r="D130" s="13"/>
      <c r="E130" s="13"/>
    </row>
    <row r="131" spans="2:5" x14ac:dyDescent="0.2">
      <c r="B131" s="5"/>
      <c r="C131" s="13"/>
      <c r="D131" s="13"/>
      <c r="E131" s="13"/>
    </row>
    <row r="132" spans="2:5" x14ac:dyDescent="0.2">
      <c r="B132" s="5"/>
      <c r="C132" s="13"/>
      <c r="D132" s="13"/>
      <c r="E132" s="13"/>
    </row>
    <row r="133" spans="2:5" x14ac:dyDescent="0.2">
      <c r="B133" s="5"/>
      <c r="C133" s="13"/>
      <c r="D133" s="13"/>
      <c r="E133" s="13"/>
    </row>
    <row r="134" spans="2:5" x14ac:dyDescent="0.2">
      <c r="B134" s="5"/>
      <c r="C134" s="13"/>
      <c r="D134" s="13"/>
      <c r="E134" s="13"/>
    </row>
    <row r="135" spans="2:5" x14ac:dyDescent="0.2">
      <c r="B135" s="5"/>
      <c r="C135" s="13"/>
      <c r="D135" s="13"/>
      <c r="E135" s="13"/>
    </row>
    <row r="136" spans="2:5" x14ac:dyDescent="0.2">
      <c r="B136" s="5"/>
      <c r="C136" s="13"/>
      <c r="D136" s="13"/>
      <c r="E136" s="13"/>
    </row>
    <row r="137" spans="2:5" x14ac:dyDescent="0.2">
      <c r="B137" s="5"/>
      <c r="C137" s="13"/>
      <c r="D137" s="13"/>
      <c r="E137" s="13"/>
    </row>
    <row r="138" spans="2:5" x14ac:dyDescent="0.2">
      <c r="B138" s="5"/>
      <c r="C138" s="13"/>
      <c r="D138" s="13"/>
      <c r="E138" s="13"/>
    </row>
    <row r="139" spans="2:5" x14ac:dyDescent="0.2">
      <c r="B139" s="5"/>
      <c r="C139" s="13"/>
      <c r="D139" s="13"/>
      <c r="E139" s="13"/>
    </row>
    <row r="140" spans="2:5" x14ac:dyDescent="0.2">
      <c r="B140" s="5"/>
      <c r="C140" s="13"/>
      <c r="D140" s="13"/>
      <c r="E140" s="13"/>
    </row>
    <row r="141" spans="2:5" x14ac:dyDescent="0.2">
      <c r="B141" s="5"/>
      <c r="C141" s="13"/>
      <c r="D141" s="13"/>
      <c r="E141" s="13"/>
    </row>
    <row r="142" spans="2:5" x14ac:dyDescent="0.2">
      <c r="B142" s="5"/>
      <c r="C142" s="13"/>
      <c r="D142" s="13"/>
      <c r="E142" s="13"/>
    </row>
    <row r="143" spans="2:5" x14ac:dyDescent="0.2">
      <c r="B143" s="5"/>
      <c r="C143" s="13"/>
      <c r="D143" s="13"/>
      <c r="E143" s="13"/>
    </row>
    <row r="144" spans="2:5" x14ac:dyDescent="0.2">
      <c r="B144" s="5"/>
      <c r="C144" s="13"/>
      <c r="D144" s="13"/>
      <c r="E144" s="13"/>
    </row>
    <row r="145" spans="2:5" x14ac:dyDescent="0.2">
      <c r="B145" s="5"/>
      <c r="C145" s="13"/>
      <c r="D145" s="13"/>
      <c r="E145" s="13"/>
    </row>
    <row r="146" spans="2:5" x14ac:dyDescent="0.2">
      <c r="B146" s="5"/>
      <c r="C146" s="13"/>
      <c r="D146" s="13"/>
      <c r="E146" s="13"/>
    </row>
    <row r="147" spans="2:5" x14ac:dyDescent="0.2">
      <c r="B147" s="5"/>
      <c r="C147" s="13"/>
      <c r="D147" s="13"/>
      <c r="E147" s="13"/>
    </row>
    <row r="148" spans="2:5" x14ac:dyDescent="0.2">
      <c r="B148" s="5"/>
      <c r="C148" s="13"/>
      <c r="D148" s="13"/>
      <c r="E148" s="13"/>
    </row>
    <row r="149" spans="2:5" x14ac:dyDescent="0.2">
      <c r="B149" s="5"/>
      <c r="C149" s="13"/>
      <c r="D149" s="13"/>
      <c r="E149" s="13"/>
    </row>
    <row r="150" spans="2:5" x14ac:dyDescent="0.2">
      <c r="B150" s="5"/>
      <c r="C150" s="13"/>
      <c r="D150" s="13"/>
      <c r="E150" s="13"/>
    </row>
    <row r="151" spans="2:5" x14ac:dyDescent="0.2">
      <c r="B151" s="5"/>
      <c r="C151" s="13"/>
      <c r="D151" s="13"/>
      <c r="E151" s="13"/>
    </row>
    <row r="152" spans="2:5" x14ac:dyDescent="0.2">
      <c r="B152" s="5"/>
      <c r="C152" s="13"/>
      <c r="D152" s="13"/>
      <c r="E152" s="13"/>
    </row>
    <row r="153" spans="2:5" x14ac:dyDescent="0.2">
      <c r="B153" s="5"/>
      <c r="C153" s="13"/>
      <c r="D153" s="13"/>
      <c r="E153" s="13"/>
    </row>
    <row r="154" spans="2:5" x14ac:dyDescent="0.2">
      <c r="B154" s="5"/>
      <c r="C154" s="13"/>
      <c r="D154" s="13"/>
      <c r="E154" s="13"/>
    </row>
    <row r="155" spans="2:5" x14ac:dyDescent="0.2">
      <c r="B155" s="5"/>
      <c r="C155" s="13"/>
      <c r="D155" s="13"/>
      <c r="E155" s="13"/>
    </row>
    <row r="156" spans="2:5" x14ac:dyDescent="0.2">
      <c r="B156" s="5"/>
      <c r="C156" s="13"/>
      <c r="D156" s="13"/>
      <c r="E156" s="13"/>
    </row>
    <row r="157" spans="2:5" x14ac:dyDescent="0.2">
      <c r="B157" s="5"/>
      <c r="C157" s="13"/>
      <c r="D157" s="13"/>
      <c r="E157" s="13"/>
    </row>
    <row r="158" spans="2:5" x14ac:dyDescent="0.2">
      <c r="B158" s="5"/>
      <c r="C158" s="13"/>
      <c r="D158" s="13"/>
      <c r="E158" s="13"/>
    </row>
    <row r="159" spans="2:5" x14ac:dyDescent="0.2">
      <c r="B159" s="5"/>
      <c r="C159" s="13"/>
      <c r="D159" s="13"/>
      <c r="E159" s="13"/>
    </row>
    <row r="160" spans="2:5" x14ac:dyDescent="0.2">
      <c r="B160" s="5"/>
      <c r="C160" s="13"/>
      <c r="D160" s="13"/>
      <c r="E160" s="13"/>
    </row>
    <row r="161" spans="2:5" x14ac:dyDescent="0.2">
      <c r="B161" s="5"/>
      <c r="C161" s="13"/>
      <c r="D161" s="13"/>
      <c r="E161" s="13"/>
    </row>
    <row r="162" spans="2:5" x14ac:dyDescent="0.2">
      <c r="B162" s="5"/>
      <c r="C162" s="13"/>
      <c r="D162" s="13"/>
      <c r="E162" s="13"/>
    </row>
    <row r="163" spans="2:5" x14ac:dyDescent="0.2">
      <c r="B163" s="5"/>
      <c r="C163" s="13"/>
      <c r="D163" s="13"/>
      <c r="E163" s="13"/>
    </row>
    <row r="164" spans="2:5" x14ac:dyDescent="0.2">
      <c r="B164" s="5"/>
      <c r="C164" s="13"/>
      <c r="D164" s="13"/>
      <c r="E164" s="13"/>
    </row>
    <row r="165" spans="2:5" x14ac:dyDescent="0.2">
      <c r="B165" s="5"/>
      <c r="C165" s="13"/>
      <c r="D165" s="13"/>
      <c r="E165" s="13"/>
    </row>
    <row r="166" spans="2:5" x14ac:dyDescent="0.2">
      <c r="B166" s="5"/>
      <c r="C166" s="13"/>
      <c r="D166" s="13"/>
      <c r="E166" s="13"/>
    </row>
    <row r="167" spans="2:5" x14ac:dyDescent="0.2">
      <c r="B167" s="5"/>
      <c r="C167" s="13"/>
      <c r="D167" s="13"/>
      <c r="E167" s="13"/>
    </row>
    <row r="168" spans="2:5" x14ac:dyDescent="0.2">
      <c r="B168" s="5"/>
      <c r="C168" s="13"/>
      <c r="D168" s="13"/>
      <c r="E168" s="13"/>
    </row>
    <row r="169" spans="2:5" x14ac:dyDescent="0.2">
      <c r="B169" s="5"/>
      <c r="C169" s="13"/>
      <c r="D169" s="13"/>
      <c r="E169" s="13"/>
    </row>
    <row r="170" spans="2:5" x14ac:dyDescent="0.2">
      <c r="B170" s="5"/>
      <c r="C170" s="13"/>
      <c r="D170" s="13"/>
      <c r="E170" s="13"/>
    </row>
    <row r="171" spans="2:5" x14ac:dyDescent="0.2">
      <c r="B171" s="5"/>
      <c r="C171" s="13"/>
      <c r="D171" s="13"/>
      <c r="E171" s="13"/>
    </row>
    <row r="172" spans="2:5" x14ac:dyDescent="0.2">
      <c r="B172" s="5"/>
      <c r="C172" s="13"/>
      <c r="D172" s="13"/>
      <c r="E172" s="13"/>
    </row>
    <row r="173" spans="2:5" x14ac:dyDescent="0.2">
      <c r="B173" s="5"/>
      <c r="C173" s="13"/>
      <c r="D173" s="13"/>
      <c r="E173" s="13"/>
    </row>
    <row r="174" spans="2:5" x14ac:dyDescent="0.2">
      <c r="B174" s="5"/>
      <c r="C174" s="13"/>
      <c r="D174" s="13"/>
      <c r="E174" s="13"/>
    </row>
    <row r="175" spans="2:5" x14ac:dyDescent="0.2">
      <c r="B175" s="5"/>
      <c r="C175" s="13"/>
      <c r="D175" s="13"/>
      <c r="E175" s="13"/>
    </row>
    <row r="176" spans="2:5" x14ac:dyDescent="0.2">
      <c r="B176" s="5"/>
      <c r="C176" s="13"/>
      <c r="D176" s="13"/>
      <c r="E176" s="13"/>
    </row>
    <row r="177" spans="2:5" x14ac:dyDescent="0.2">
      <c r="B177" s="5"/>
      <c r="C177" s="13"/>
      <c r="D177" s="13"/>
      <c r="E177" s="13"/>
    </row>
    <row r="178" spans="2:5" x14ac:dyDescent="0.2">
      <c r="B178" s="5"/>
      <c r="C178" s="13"/>
      <c r="D178" s="13"/>
      <c r="E178" s="13"/>
    </row>
    <row r="179" spans="2:5" x14ac:dyDescent="0.2">
      <c r="B179" s="5"/>
      <c r="C179" s="13"/>
      <c r="D179" s="13"/>
      <c r="E179" s="13"/>
    </row>
    <row r="180" spans="2:5" x14ac:dyDescent="0.2">
      <c r="B180" s="5"/>
      <c r="C180" s="13"/>
      <c r="D180" s="13"/>
      <c r="E180" s="13"/>
    </row>
    <row r="181" spans="2:5" x14ac:dyDescent="0.2">
      <c r="B181" s="5"/>
      <c r="C181" s="13"/>
      <c r="D181" s="13"/>
      <c r="E181" s="13"/>
    </row>
    <row r="182" spans="2:5" x14ac:dyDescent="0.2">
      <c r="B182" s="5"/>
      <c r="C182" s="13"/>
      <c r="D182" s="13"/>
      <c r="E182" s="13"/>
    </row>
    <row r="183" spans="2:5" x14ac:dyDescent="0.2">
      <c r="B183" s="5"/>
      <c r="C183" s="13"/>
      <c r="D183" s="13"/>
      <c r="E183" s="13"/>
    </row>
    <row r="184" spans="2:5" x14ac:dyDescent="0.2">
      <c r="B184" s="5"/>
      <c r="C184" s="13"/>
      <c r="D184" s="13"/>
      <c r="E184" s="13"/>
    </row>
    <row r="185" spans="2:5" x14ac:dyDescent="0.2">
      <c r="B185" s="5"/>
      <c r="C185" s="13"/>
      <c r="D185" s="13"/>
      <c r="E185" s="13"/>
    </row>
    <row r="186" spans="2:5" x14ac:dyDescent="0.2">
      <c r="B186" s="5"/>
      <c r="C186" s="13"/>
      <c r="D186" s="13"/>
      <c r="E186" s="13"/>
    </row>
    <row r="187" spans="2:5" x14ac:dyDescent="0.2">
      <c r="B187" s="5"/>
      <c r="C187" s="13"/>
      <c r="D187" s="13"/>
      <c r="E187" s="13"/>
    </row>
    <row r="188" spans="2:5" x14ac:dyDescent="0.2">
      <c r="B188" s="5"/>
      <c r="C188" s="13"/>
      <c r="D188" s="13"/>
      <c r="E188" s="13"/>
    </row>
    <row r="189" spans="2:5" x14ac:dyDescent="0.2">
      <c r="B189" s="5"/>
      <c r="C189" s="13"/>
      <c r="D189" s="13"/>
      <c r="E189" s="13"/>
    </row>
    <row r="190" spans="2:5" x14ac:dyDescent="0.2">
      <c r="B190" s="5"/>
      <c r="C190" s="13"/>
      <c r="D190" s="13"/>
      <c r="E190" s="13"/>
    </row>
    <row r="191" spans="2:5" x14ac:dyDescent="0.2">
      <c r="B191" s="5"/>
      <c r="C191" s="13"/>
      <c r="D191" s="13"/>
      <c r="E191" s="13"/>
    </row>
    <row r="192" spans="2:5" x14ac:dyDescent="0.2">
      <c r="B192" s="5"/>
      <c r="C192" s="13"/>
      <c r="D192" s="13"/>
      <c r="E192" s="13"/>
    </row>
    <row r="193" spans="2:5" x14ac:dyDescent="0.2">
      <c r="B193" s="5"/>
      <c r="C193" s="13"/>
      <c r="D193" s="13"/>
      <c r="E193" s="13"/>
    </row>
    <row r="194" spans="2:5" x14ac:dyDescent="0.2">
      <c r="B194" s="5"/>
      <c r="C194" s="13"/>
      <c r="D194" s="13"/>
      <c r="E194" s="13"/>
    </row>
    <row r="195" spans="2:5" x14ac:dyDescent="0.2">
      <c r="B195" s="5"/>
      <c r="C195" s="13"/>
      <c r="D195" s="13"/>
      <c r="E195" s="13"/>
    </row>
    <row r="196" spans="2:5" x14ac:dyDescent="0.2">
      <c r="B196" s="5"/>
      <c r="C196" s="13"/>
      <c r="D196" s="13"/>
      <c r="E196" s="13"/>
    </row>
    <row r="197" spans="2:5" x14ac:dyDescent="0.2">
      <c r="B197" s="5"/>
      <c r="C197" s="13"/>
      <c r="D197" s="13"/>
      <c r="E197" s="13"/>
    </row>
    <row r="198" spans="2:5" x14ac:dyDescent="0.2">
      <c r="B198" s="5"/>
      <c r="C198" s="13"/>
      <c r="D198" s="13"/>
      <c r="E198" s="13"/>
    </row>
    <row r="199" spans="2:5" x14ac:dyDescent="0.2">
      <c r="B199" s="5"/>
      <c r="C199" s="13"/>
      <c r="D199" s="13"/>
      <c r="E199" s="13"/>
    </row>
    <row r="200" spans="2:5" x14ac:dyDescent="0.2">
      <c r="B200" s="5"/>
      <c r="C200" s="13"/>
      <c r="D200" s="13"/>
      <c r="E200" s="13"/>
    </row>
    <row r="201" spans="2:5" x14ac:dyDescent="0.2">
      <c r="B201" s="5"/>
      <c r="C201" s="13"/>
      <c r="D201" s="13"/>
      <c r="E201" s="13"/>
    </row>
    <row r="202" spans="2:5" x14ac:dyDescent="0.2">
      <c r="B202" s="5"/>
      <c r="C202" s="13"/>
      <c r="D202" s="13"/>
      <c r="E202" s="13"/>
    </row>
    <row r="203" spans="2:5" x14ac:dyDescent="0.2">
      <c r="B203" s="5"/>
      <c r="C203" s="13"/>
      <c r="D203" s="13"/>
      <c r="E203" s="13"/>
    </row>
    <row r="204" spans="2:5" x14ac:dyDescent="0.2">
      <c r="B204" s="5"/>
      <c r="C204" s="13"/>
      <c r="D204" s="13"/>
      <c r="E204" s="13"/>
    </row>
    <row r="205" spans="2:5" x14ac:dyDescent="0.2">
      <c r="B205" s="5"/>
      <c r="C205" s="13"/>
      <c r="D205" s="13"/>
      <c r="E205" s="13"/>
    </row>
    <row r="206" spans="2:5" x14ac:dyDescent="0.2">
      <c r="B206" s="5"/>
      <c r="C206" s="13"/>
      <c r="D206" s="13"/>
      <c r="E206" s="13"/>
    </row>
    <row r="207" spans="2:5" x14ac:dyDescent="0.2">
      <c r="B207" s="5"/>
      <c r="C207" s="13"/>
      <c r="D207" s="13"/>
      <c r="E207" s="13"/>
    </row>
    <row r="208" spans="2:5" x14ac:dyDescent="0.2">
      <c r="B208" s="5"/>
      <c r="C208" s="13"/>
      <c r="D208" s="13"/>
      <c r="E208" s="13"/>
    </row>
    <row r="209" spans="2:5" x14ac:dyDescent="0.2">
      <c r="B209" s="5"/>
      <c r="C209" s="13"/>
      <c r="D209" s="13"/>
      <c r="E209" s="13"/>
    </row>
    <row r="210" spans="2:5" x14ac:dyDescent="0.2">
      <c r="B210" s="5"/>
      <c r="C210" s="13"/>
      <c r="D210" s="13"/>
      <c r="E210" s="13"/>
    </row>
    <row r="211" spans="2:5" x14ac:dyDescent="0.2">
      <c r="B211" s="5"/>
      <c r="C211" s="13"/>
      <c r="D211" s="13"/>
      <c r="E211" s="13"/>
    </row>
    <row r="212" spans="2:5" x14ac:dyDescent="0.2">
      <c r="B212" s="5"/>
      <c r="C212" s="13"/>
      <c r="D212" s="13"/>
      <c r="E212" s="13"/>
    </row>
    <row r="213" spans="2:5" x14ac:dyDescent="0.2">
      <c r="B213" s="5"/>
      <c r="C213" s="13"/>
      <c r="D213" s="13"/>
      <c r="E213" s="13"/>
    </row>
    <row r="214" spans="2:5" x14ac:dyDescent="0.2">
      <c r="B214" s="5"/>
      <c r="C214" s="13"/>
      <c r="D214" s="13"/>
      <c r="E214" s="13"/>
    </row>
    <row r="215" spans="2:5" x14ac:dyDescent="0.2">
      <c r="B215" s="5"/>
      <c r="C215" s="13"/>
      <c r="D215" s="13"/>
      <c r="E215" s="13"/>
    </row>
    <row r="216" spans="2:5" x14ac:dyDescent="0.2">
      <c r="B216" s="5"/>
      <c r="C216" s="13"/>
      <c r="D216" s="13"/>
      <c r="E216" s="13"/>
    </row>
    <row r="217" spans="2:5" x14ac:dyDescent="0.2">
      <c r="B217" s="5"/>
      <c r="C217" s="13"/>
      <c r="D217" s="13"/>
      <c r="E217" s="13"/>
    </row>
    <row r="218" spans="2:5" x14ac:dyDescent="0.2">
      <c r="B218" s="5"/>
      <c r="C218" s="13"/>
      <c r="D218" s="13"/>
      <c r="E218" s="13"/>
    </row>
    <row r="219" spans="2:5" x14ac:dyDescent="0.2">
      <c r="B219" s="5"/>
      <c r="C219" s="13"/>
      <c r="D219" s="13"/>
      <c r="E219" s="13"/>
    </row>
    <row r="220" spans="2:5" x14ac:dyDescent="0.2">
      <c r="B220" s="5"/>
      <c r="C220" s="13"/>
      <c r="D220" s="13"/>
      <c r="E220" s="13"/>
    </row>
    <row r="221" spans="2:5" x14ac:dyDescent="0.2">
      <c r="B221" s="5"/>
      <c r="C221" s="13"/>
      <c r="D221" s="13"/>
      <c r="E221" s="13"/>
    </row>
    <row r="222" spans="2:5" x14ac:dyDescent="0.2">
      <c r="B222" s="5"/>
      <c r="C222" s="13"/>
      <c r="D222" s="13"/>
      <c r="E222" s="13"/>
    </row>
    <row r="223" spans="2:5" x14ac:dyDescent="0.2">
      <c r="B223" s="5"/>
      <c r="C223" s="13"/>
      <c r="D223" s="13"/>
      <c r="E223" s="13"/>
    </row>
    <row r="224" spans="2:5" x14ac:dyDescent="0.2">
      <c r="B224" s="5"/>
      <c r="C224" s="13"/>
      <c r="D224" s="13"/>
      <c r="E224" s="13"/>
    </row>
    <row r="225" spans="2:5" x14ac:dyDescent="0.2">
      <c r="B225" s="5"/>
      <c r="C225" s="13"/>
      <c r="D225" s="13"/>
      <c r="E225" s="13"/>
    </row>
    <row r="226" spans="2:5" x14ac:dyDescent="0.2">
      <c r="B226" s="5"/>
      <c r="C226" s="13"/>
      <c r="D226" s="13"/>
      <c r="E226" s="13"/>
    </row>
    <row r="227" spans="2:5" x14ac:dyDescent="0.2">
      <c r="B227" s="5"/>
      <c r="C227" s="13"/>
      <c r="D227" s="13"/>
      <c r="E227" s="13"/>
    </row>
    <row r="228" spans="2:5" x14ac:dyDescent="0.2">
      <c r="B228" s="5"/>
      <c r="C228" s="13"/>
      <c r="D228" s="13"/>
      <c r="E228" s="13"/>
    </row>
    <row r="229" spans="2:5" x14ac:dyDescent="0.2">
      <c r="B229" s="5"/>
      <c r="C229" s="13"/>
      <c r="D229" s="13"/>
      <c r="E229" s="13"/>
    </row>
    <row r="230" spans="2:5" x14ac:dyDescent="0.2">
      <c r="B230" s="5"/>
      <c r="C230" s="13"/>
      <c r="D230" s="13"/>
      <c r="E230" s="13"/>
    </row>
    <row r="231" spans="2:5" x14ac:dyDescent="0.2">
      <c r="B231" s="5"/>
      <c r="C231" s="13"/>
      <c r="D231" s="13"/>
      <c r="E231" s="13"/>
    </row>
    <row r="232" spans="2:5" x14ac:dyDescent="0.2">
      <c r="B232" s="5"/>
      <c r="C232" s="13"/>
      <c r="D232" s="13"/>
      <c r="E232" s="13"/>
    </row>
    <row r="233" spans="2:5" x14ac:dyDescent="0.2">
      <c r="B233" s="5"/>
      <c r="C233" s="13"/>
      <c r="D233" s="13"/>
      <c r="E233" s="13"/>
    </row>
    <row r="234" spans="2:5" x14ac:dyDescent="0.2">
      <c r="B234" s="5"/>
      <c r="C234" s="13"/>
      <c r="D234" s="13"/>
      <c r="E234" s="13"/>
    </row>
    <row r="235" spans="2:5" x14ac:dyDescent="0.2">
      <c r="B235" s="5"/>
      <c r="C235" s="13"/>
      <c r="D235" s="13"/>
      <c r="E235" s="13"/>
    </row>
    <row r="236" spans="2:5" x14ac:dyDescent="0.2">
      <c r="B236" s="5"/>
      <c r="C236" s="13"/>
      <c r="D236" s="13"/>
      <c r="E236" s="13"/>
    </row>
    <row r="237" spans="2:5" x14ac:dyDescent="0.2">
      <c r="B237" s="5"/>
      <c r="C237" s="13"/>
      <c r="D237" s="13"/>
      <c r="E237" s="13"/>
    </row>
    <row r="238" spans="2:5" x14ac:dyDescent="0.2">
      <c r="B238" s="5"/>
      <c r="C238" s="13"/>
      <c r="D238" s="13"/>
      <c r="E238" s="13"/>
    </row>
    <row r="239" spans="2:5" x14ac:dyDescent="0.2">
      <c r="B239" s="5"/>
      <c r="C239" s="13"/>
      <c r="D239" s="13"/>
      <c r="E239" s="13"/>
    </row>
    <row r="240" spans="2:5" x14ac:dyDescent="0.2">
      <c r="B240" s="5"/>
      <c r="C240" s="13"/>
      <c r="D240" s="13"/>
      <c r="E240" s="13"/>
    </row>
    <row r="241" spans="2:5" x14ac:dyDescent="0.2">
      <c r="B241" s="5"/>
      <c r="C241" s="13"/>
      <c r="D241" s="13"/>
      <c r="E241" s="13"/>
    </row>
    <row r="242" spans="2:5" x14ac:dyDescent="0.2">
      <c r="B242" s="5"/>
      <c r="C242" s="13"/>
      <c r="D242" s="13"/>
      <c r="E242" s="13"/>
    </row>
    <row r="243" spans="2:5" x14ac:dyDescent="0.2">
      <c r="B243" s="5"/>
      <c r="C243" s="13"/>
      <c r="D243" s="13"/>
      <c r="E243" s="13"/>
    </row>
    <row r="244" spans="2:5" x14ac:dyDescent="0.2">
      <c r="B244" s="5"/>
      <c r="C244" s="13"/>
      <c r="D244" s="13"/>
      <c r="E244" s="13"/>
    </row>
    <row r="245" spans="2:5" x14ac:dyDescent="0.2">
      <c r="B245" s="5"/>
      <c r="C245" s="13"/>
      <c r="D245" s="13"/>
      <c r="E245" s="13"/>
    </row>
    <row r="246" spans="2:5" x14ac:dyDescent="0.2">
      <c r="B246" s="5"/>
      <c r="C246" s="13"/>
      <c r="D246" s="13"/>
      <c r="E246" s="13"/>
    </row>
    <row r="247" spans="2:5" x14ac:dyDescent="0.2">
      <c r="B247" s="5"/>
      <c r="C247" s="13"/>
      <c r="D247" s="13"/>
      <c r="E247" s="13"/>
    </row>
    <row r="248" spans="2:5" x14ac:dyDescent="0.2">
      <c r="B248" s="5"/>
      <c r="C248" s="13"/>
      <c r="D248" s="13"/>
      <c r="E248" s="13"/>
    </row>
    <row r="249" spans="2:5" x14ac:dyDescent="0.2">
      <c r="B249" s="5"/>
      <c r="C249" s="13"/>
      <c r="D249" s="13"/>
      <c r="E249" s="13"/>
    </row>
    <row r="250" spans="2:5" x14ac:dyDescent="0.2">
      <c r="B250" s="5"/>
      <c r="C250" s="13"/>
      <c r="D250" s="13"/>
      <c r="E250" s="13"/>
    </row>
    <row r="251" spans="2:5" x14ac:dyDescent="0.2">
      <c r="B251" s="5"/>
      <c r="C251" s="13"/>
      <c r="D251" s="13"/>
      <c r="E251" s="13"/>
    </row>
    <row r="252" spans="2:5" x14ac:dyDescent="0.2">
      <c r="B252" s="5"/>
      <c r="C252" s="13"/>
      <c r="D252" s="13"/>
      <c r="E252" s="13"/>
    </row>
    <row r="253" spans="2:5" x14ac:dyDescent="0.2">
      <c r="B253" s="5"/>
      <c r="C253" s="13"/>
      <c r="D253" s="13"/>
      <c r="E253" s="13"/>
    </row>
    <row r="254" spans="2:5" x14ac:dyDescent="0.2">
      <c r="B254" s="5"/>
      <c r="C254" s="13"/>
      <c r="D254" s="13"/>
      <c r="E254" s="13"/>
    </row>
    <row r="255" spans="2:5" x14ac:dyDescent="0.2">
      <c r="B255" s="5"/>
      <c r="C255" s="13"/>
      <c r="D255" s="13"/>
      <c r="E255" s="13"/>
    </row>
    <row r="256" spans="2:5" x14ac:dyDescent="0.2">
      <c r="B256" s="5"/>
      <c r="C256" s="13"/>
      <c r="D256" s="13"/>
      <c r="E256" s="13"/>
    </row>
    <row r="257" spans="2:5" x14ac:dyDescent="0.2">
      <c r="B257" s="5"/>
      <c r="C257" s="13"/>
      <c r="D257" s="13"/>
      <c r="E257" s="13"/>
    </row>
    <row r="258" spans="2:5" x14ac:dyDescent="0.2">
      <c r="B258" s="5"/>
    </row>
    <row r="259" spans="2:5" x14ac:dyDescent="0.2">
      <c r="B259" s="5"/>
      <c r="C259" s="3"/>
      <c r="D259" s="3"/>
      <c r="E259" s="1"/>
    </row>
    <row r="260" spans="2:5" x14ac:dyDescent="0.2">
      <c r="B260" s="5"/>
    </row>
    <row r="261" spans="2:5" x14ac:dyDescent="0.2">
      <c r="B261" s="5"/>
    </row>
    <row r="262" spans="2:5" x14ac:dyDescent="0.2">
      <c r="B262" s="5"/>
    </row>
    <row r="263" spans="2:5" x14ac:dyDescent="0.2">
      <c r="B263" s="5"/>
    </row>
    <row r="264" spans="2:5" x14ac:dyDescent="0.2">
      <c r="B264" s="5"/>
    </row>
    <row r="265" spans="2:5" x14ac:dyDescent="0.2">
      <c r="B265" s="5"/>
    </row>
    <row r="266" spans="2:5" x14ac:dyDescent="0.2">
      <c r="B266" s="5"/>
    </row>
    <row r="267" spans="2:5" x14ac:dyDescent="0.2">
      <c r="B267" s="5"/>
    </row>
    <row r="268" spans="2:5" x14ac:dyDescent="0.2">
      <c r="B268" s="5"/>
    </row>
    <row r="269" spans="2:5" x14ac:dyDescent="0.2">
      <c r="B269" s="5"/>
    </row>
    <row r="270" spans="2:5" x14ac:dyDescent="0.2">
      <c r="B270" s="5"/>
    </row>
    <row r="271" spans="2:5" x14ac:dyDescent="0.2">
      <c r="B271" s="5"/>
    </row>
    <row r="272" spans="2:5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  <row r="522" spans="2:2" x14ac:dyDescent="0.2">
      <c r="B522" s="5"/>
    </row>
    <row r="523" spans="2:2" x14ac:dyDescent="0.2">
      <c r="B523" s="5"/>
    </row>
    <row r="524" spans="2:2" x14ac:dyDescent="0.2">
      <c r="B524" s="5"/>
    </row>
    <row r="525" spans="2:2" x14ac:dyDescent="0.2">
      <c r="B525" s="5"/>
    </row>
    <row r="526" spans="2:2" x14ac:dyDescent="0.2">
      <c r="B526" s="5"/>
    </row>
    <row r="527" spans="2:2" x14ac:dyDescent="0.2">
      <c r="B527" s="5"/>
    </row>
    <row r="528" spans="2:2" x14ac:dyDescent="0.2">
      <c r="B528" s="5"/>
    </row>
    <row r="529" spans="2:2" x14ac:dyDescent="0.2">
      <c r="B529" s="5"/>
    </row>
    <row r="530" spans="2:2" x14ac:dyDescent="0.2">
      <c r="B530" s="5"/>
    </row>
    <row r="531" spans="2:2" x14ac:dyDescent="0.2">
      <c r="B531" s="5"/>
    </row>
    <row r="532" spans="2:2" x14ac:dyDescent="0.2">
      <c r="B532" s="5"/>
    </row>
    <row r="533" spans="2:2" x14ac:dyDescent="0.2">
      <c r="B533" s="5"/>
    </row>
    <row r="534" spans="2:2" x14ac:dyDescent="0.2">
      <c r="B534" s="5"/>
    </row>
    <row r="535" spans="2:2" x14ac:dyDescent="0.2">
      <c r="B535" s="5"/>
    </row>
    <row r="536" spans="2:2" x14ac:dyDescent="0.2">
      <c r="B536" s="5"/>
    </row>
    <row r="537" spans="2:2" x14ac:dyDescent="0.2">
      <c r="B537" s="5"/>
    </row>
    <row r="538" spans="2:2" x14ac:dyDescent="0.2">
      <c r="B538" s="5"/>
    </row>
  </sheetData>
  <mergeCells count="1">
    <mergeCell ref="C1:E1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8"/>
  <sheetViews>
    <sheetView zoomScale="145" zoomScaleNormal="145" workbookViewId="0">
      <selection activeCell="F23" sqref="F23"/>
    </sheetView>
  </sheetViews>
  <sheetFormatPr defaultRowHeight="12.75" x14ac:dyDescent="0.2"/>
  <cols>
    <col min="1" max="1" width="1.28515625" customWidth="1"/>
    <col min="2" max="2" width="16.5703125" customWidth="1"/>
    <col min="3" max="3" width="15.7109375" customWidth="1"/>
    <col min="4" max="4" width="18.42578125" customWidth="1"/>
    <col min="5" max="5" width="15.85546875" customWidth="1"/>
  </cols>
  <sheetData>
    <row r="1" spans="2:5" x14ac:dyDescent="0.2">
      <c r="B1" s="6"/>
      <c r="C1" s="15" t="s">
        <v>9</v>
      </c>
      <c r="D1" s="15"/>
      <c r="E1" s="15"/>
    </row>
    <row r="2" spans="2:5" s="13" customFormat="1" ht="46.5" customHeight="1" x14ac:dyDescent="0.2">
      <c r="B2" s="8" t="s">
        <v>0</v>
      </c>
      <c r="C2" s="14" t="s">
        <v>1</v>
      </c>
      <c r="D2" s="14" t="s">
        <v>2</v>
      </c>
      <c r="E2" s="14" t="s">
        <v>3</v>
      </c>
    </row>
    <row r="3" spans="2:5" x14ac:dyDescent="0.2">
      <c r="B3" s="6"/>
      <c r="C3" s="7"/>
      <c r="D3" s="7"/>
      <c r="E3" s="7"/>
    </row>
    <row r="4" spans="2:5" x14ac:dyDescent="0.2">
      <c r="B4" s="11">
        <v>0.01</v>
      </c>
      <c r="C4" s="9">
        <v>1</v>
      </c>
      <c r="D4" s="9">
        <v>1</v>
      </c>
      <c r="E4" s="9">
        <v>1</v>
      </c>
    </row>
    <row r="5" spans="2:5" x14ac:dyDescent="0.2">
      <c r="B5" s="12">
        <v>0.32</v>
      </c>
      <c r="C5" s="9">
        <v>1</v>
      </c>
      <c r="D5" s="9">
        <v>1</v>
      </c>
      <c r="E5" s="9">
        <v>1</v>
      </c>
    </row>
    <row r="6" spans="2:5" x14ac:dyDescent="0.2">
      <c r="B6" s="12">
        <f>B5+0.34</f>
        <v>0.66</v>
      </c>
      <c r="C6" s="9">
        <v>1</v>
      </c>
      <c r="D6" s="9">
        <v>1</v>
      </c>
      <c r="E6" s="9">
        <v>1</v>
      </c>
    </row>
    <row r="7" spans="2:5" x14ac:dyDescent="0.2">
      <c r="B7" s="12">
        <f t="shared" ref="B7:B70" si="0">B6+0.34</f>
        <v>1</v>
      </c>
      <c r="C7" s="9">
        <v>1</v>
      </c>
      <c r="D7" s="9">
        <v>1</v>
      </c>
      <c r="E7" s="9">
        <v>1</v>
      </c>
    </row>
    <row r="8" spans="2:5" x14ac:dyDescent="0.2">
      <c r="B8" s="12">
        <f t="shared" si="0"/>
        <v>1.34</v>
      </c>
      <c r="C8" s="9">
        <v>1</v>
      </c>
      <c r="D8" s="9">
        <v>1</v>
      </c>
      <c r="E8" s="9">
        <v>1</v>
      </c>
    </row>
    <row r="9" spans="2:5" x14ac:dyDescent="0.2">
      <c r="B9" s="12">
        <f t="shared" si="0"/>
        <v>1.6800000000000002</v>
      </c>
      <c r="C9" s="9">
        <v>1</v>
      </c>
      <c r="D9" s="9">
        <v>1</v>
      </c>
      <c r="E9" s="9">
        <v>1</v>
      </c>
    </row>
    <row r="10" spans="2:5" x14ac:dyDescent="0.2">
      <c r="B10" s="12">
        <f t="shared" si="0"/>
        <v>2.02</v>
      </c>
      <c r="C10" s="9">
        <v>1</v>
      </c>
      <c r="D10" s="9">
        <v>1</v>
      </c>
      <c r="E10" s="9">
        <v>1</v>
      </c>
    </row>
    <row r="11" spans="2:5" x14ac:dyDescent="0.2">
      <c r="B11" s="12">
        <f t="shared" si="0"/>
        <v>2.36</v>
      </c>
      <c r="C11" s="9">
        <v>1</v>
      </c>
      <c r="D11" s="9">
        <v>1</v>
      </c>
      <c r="E11" s="9">
        <v>1</v>
      </c>
    </row>
    <row r="12" spans="2:5" x14ac:dyDescent="0.2">
      <c r="B12" s="12">
        <f t="shared" si="0"/>
        <v>2.6999999999999997</v>
      </c>
      <c r="C12" s="9">
        <v>1</v>
      </c>
      <c r="D12" s="9">
        <v>1</v>
      </c>
      <c r="E12" s="9">
        <v>1</v>
      </c>
    </row>
    <row r="13" spans="2:5" x14ac:dyDescent="0.2">
      <c r="B13" s="12">
        <f t="shared" si="0"/>
        <v>3.0399999999999996</v>
      </c>
      <c r="C13" s="9">
        <v>1</v>
      </c>
      <c r="D13" s="9">
        <v>1</v>
      </c>
      <c r="E13" s="9">
        <v>1</v>
      </c>
    </row>
    <row r="14" spans="2:5" x14ac:dyDescent="0.2">
      <c r="B14" s="12">
        <f t="shared" si="0"/>
        <v>3.3799999999999994</v>
      </c>
      <c r="C14" s="9">
        <v>0.99541681426101181</v>
      </c>
      <c r="D14" s="9">
        <v>0.91625930061472027</v>
      </c>
      <c r="E14" s="9">
        <v>1.0821708696332464</v>
      </c>
    </row>
    <row r="15" spans="2:5" x14ac:dyDescent="0.2">
      <c r="B15" s="12">
        <f t="shared" si="0"/>
        <v>3.7199999999999993</v>
      </c>
      <c r="C15" s="9">
        <v>1.1162048542719099</v>
      </c>
      <c r="D15" s="9">
        <v>1.1435430445580084</v>
      </c>
      <c r="E15" s="9">
        <v>1.2419929476475413</v>
      </c>
    </row>
    <row r="16" spans="2:5" x14ac:dyDescent="0.2">
      <c r="B16" s="12">
        <f t="shared" si="0"/>
        <v>4.0599999999999996</v>
      </c>
      <c r="C16" s="9">
        <v>1.1072729891279205</v>
      </c>
      <c r="D16" s="9">
        <v>1.1312106615957913</v>
      </c>
      <c r="E16" s="9">
        <v>1.1998754567134164</v>
      </c>
    </row>
    <row r="17" spans="2:5" x14ac:dyDescent="0.2">
      <c r="B17" s="12">
        <f t="shared" si="0"/>
        <v>4.3999999999999995</v>
      </c>
      <c r="C17" s="9">
        <v>1.0795140664024325</v>
      </c>
      <c r="D17" s="9">
        <v>1.0677169066813303</v>
      </c>
      <c r="E17" s="9">
        <v>1.1420638542177863</v>
      </c>
    </row>
    <row r="18" spans="2:5" x14ac:dyDescent="0.2">
      <c r="B18" s="12">
        <f t="shared" si="0"/>
        <v>4.7399999999999993</v>
      </c>
      <c r="C18" s="9">
        <v>1.0635759808251559</v>
      </c>
      <c r="D18" s="9">
        <v>1.0426739809577763</v>
      </c>
      <c r="E18" s="9">
        <v>1.1176481337975814</v>
      </c>
    </row>
    <row r="19" spans="2:5" x14ac:dyDescent="0.2">
      <c r="B19" s="12">
        <f t="shared" si="0"/>
        <v>5.0799999999999992</v>
      </c>
      <c r="C19" s="9">
        <v>1.0485688783384848</v>
      </c>
      <c r="D19" s="9">
        <v>1.0282215888326467</v>
      </c>
      <c r="E19" s="9">
        <v>1.1045655686235913</v>
      </c>
    </row>
    <row r="20" spans="2:5" x14ac:dyDescent="0.2">
      <c r="B20" s="12">
        <f t="shared" si="0"/>
        <v>5.419999999999999</v>
      </c>
      <c r="C20" s="9">
        <v>1.0268023250982283</v>
      </c>
      <c r="D20" s="9">
        <v>1.0193130236019834</v>
      </c>
      <c r="E20" s="9">
        <v>1.0790485911135581</v>
      </c>
    </row>
    <row r="21" spans="2:5" x14ac:dyDescent="0.2">
      <c r="B21" s="12">
        <f t="shared" si="0"/>
        <v>5.7599999999999989</v>
      </c>
      <c r="C21" s="9">
        <v>1.0222203287106117</v>
      </c>
      <c r="D21" s="9">
        <v>1.0231029555346647</v>
      </c>
      <c r="E21" s="9">
        <v>1.0505981720099189</v>
      </c>
    </row>
    <row r="22" spans="2:5" x14ac:dyDescent="0.2">
      <c r="B22" s="12">
        <f t="shared" si="0"/>
        <v>6.0999999999999988</v>
      </c>
      <c r="C22" s="9">
        <v>1.0018104813792874</v>
      </c>
      <c r="D22" s="9">
        <v>1.0295896260859894</v>
      </c>
      <c r="E22" s="9">
        <v>1.0528733629361553</v>
      </c>
    </row>
    <row r="23" spans="2:5" x14ac:dyDescent="0.2">
      <c r="B23" s="12">
        <f t="shared" si="0"/>
        <v>6.4399999999999986</v>
      </c>
      <c r="C23" s="9">
        <v>0.98168272599902717</v>
      </c>
      <c r="D23" s="9">
        <v>1.026036506505078</v>
      </c>
      <c r="E23" s="9">
        <v>1.0039694708415796</v>
      </c>
    </row>
    <row r="24" spans="2:5" x14ac:dyDescent="0.2">
      <c r="B24" s="12">
        <f t="shared" si="0"/>
        <v>6.7799999999999985</v>
      </c>
      <c r="C24" s="9">
        <v>0.97936440455286</v>
      </c>
      <c r="D24" s="9">
        <v>1.0240003293552891</v>
      </c>
      <c r="E24" s="9">
        <v>1.0070534389922887</v>
      </c>
    </row>
    <row r="25" spans="2:5" x14ac:dyDescent="0.2">
      <c r="B25" s="12">
        <f t="shared" si="0"/>
        <v>7.1199999999999983</v>
      </c>
      <c r="C25" s="9">
        <v>0.97262085590541658</v>
      </c>
      <c r="D25" s="9">
        <v>1.0073671878037385</v>
      </c>
      <c r="E25" s="9">
        <v>0.97409161402551669</v>
      </c>
    </row>
    <row r="26" spans="2:5" x14ac:dyDescent="0.2">
      <c r="B26" s="12">
        <f t="shared" si="0"/>
        <v>7.4599999999999982</v>
      </c>
      <c r="C26" s="9">
        <v>0.9690789511233201</v>
      </c>
      <c r="D26" s="9">
        <v>1.0040157357284241</v>
      </c>
      <c r="E26" s="9">
        <v>0.95323044882317776</v>
      </c>
    </row>
    <row r="27" spans="2:5" x14ac:dyDescent="0.2">
      <c r="B27" s="12">
        <f t="shared" si="0"/>
        <v>7.799999999999998</v>
      </c>
      <c r="C27" s="9">
        <v>0.93390751009912454</v>
      </c>
      <c r="D27" s="9">
        <v>0.99386380969244648</v>
      </c>
      <c r="E27" s="9">
        <v>0.93359862053675202</v>
      </c>
    </row>
    <row r="28" spans="2:5" x14ac:dyDescent="0.2">
      <c r="B28" s="12">
        <f t="shared" si="0"/>
        <v>8.1399999999999988</v>
      </c>
      <c r="C28" s="9">
        <v>0.93829106192405265</v>
      </c>
      <c r="D28" s="9">
        <v>1.0005840033423978</v>
      </c>
      <c r="E28" s="9">
        <v>0.92922524527513473</v>
      </c>
    </row>
    <row r="29" spans="2:5" x14ac:dyDescent="0.2">
      <c r="B29" s="12">
        <f t="shared" si="0"/>
        <v>8.4799999999999986</v>
      </c>
      <c r="C29" s="9">
        <v>0.93538289722140688</v>
      </c>
      <c r="D29" s="9">
        <v>0.97293940913876487</v>
      </c>
      <c r="E29" s="9">
        <v>0.91167143783554117</v>
      </c>
    </row>
    <row r="30" spans="2:5" x14ac:dyDescent="0.2">
      <c r="B30" s="12">
        <f t="shared" si="0"/>
        <v>8.8199999999999985</v>
      </c>
      <c r="C30" s="9">
        <v>0.88614752232797356</v>
      </c>
      <c r="D30" s="9">
        <v>0.95923397912362163</v>
      </c>
      <c r="E30" s="9">
        <v>0.85614640075626991</v>
      </c>
    </row>
    <row r="31" spans="2:5" x14ac:dyDescent="0.2">
      <c r="B31" s="12">
        <f t="shared" si="0"/>
        <v>9.1599999999999984</v>
      </c>
      <c r="C31" s="9">
        <v>0.90081277587869835</v>
      </c>
      <c r="D31" s="9">
        <v>0.96272796327992094</v>
      </c>
      <c r="E31" s="9">
        <v>0.81849981209345346</v>
      </c>
    </row>
    <row r="32" spans="2:5" x14ac:dyDescent="0.2">
      <c r="B32" s="12">
        <f t="shared" si="0"/>
        <v>9.4999999999999982</v>
      </c>
      <c r="C32" s="9">
        <v>0.86377805773395777</v>
      </c>
      <c r="D32" s="9">
        <v>0.93380236485686585</v>
      </c>
      <c r="E32" s="9">
        <v>0.83272018256004243</v>
      </c>
    </row>
    <row r="33" spans="2:5" x14ac:dyDescent="0.2">
      <c r="B33" s="12">
        <f t="shared" si="0"/>
        <v>9.8399999999999981</v>
      </c>
      <c r="C33" s="9">
        <v>0.88508875251995611</v>
      </c>
      <c r="D33" s="9">
        <v>0.9299919594160021</v>
      </c>
      <c r="E33" s="9">
        <v>0.76317770627317261</v>
      </c>
    </row>
    <row r="34" spans="2:5" x14ac:dyDescent="0.2">
      <c r="B34" s="12">
        <f t="shared" si="0"/>
        <v>10.179999999999998</v>
      </c>
      <c r="C34" s="9">
        <v>0.86770163821032154</v>
      </c>
      <c r="D34" s="9">
        <v>0.91004674211930747</v>
      </c>
      <c r="E34" s="9">
        <v>0.76618653690546223</v>
      </c>
    </row>
    <row r="35" spans="2:5" x14ac:dyDescent="0.2">
      <c r="B35" s="12">
        <f t="shared" si="0"/>
        <v>10.519999999999998</v>
      </c>
      <c r="C35" s="9">
        <v>0.85438544405028205</v>
      </c>
      <c r="D35" s="9">
        <v>0.90755067194819616</v>
      </c>
      <c r="E35" s="9">
        <v>0.75522657801928761</v>
      </c>
    </row>
    <row r="36" spans="2:5" x14ac:dyDescent="0.2">
      <c r="B36" s="12">
        <f t="shared" si="0"/>
        <v>10.859999999999998</v>
      </c>
      <c r="C36" s="9">
        <v>0.85946624225018231</v>
      </c>
      <c r="D36" s="9">
        <v>0.91484637121477397</v>
      </c>
      <c r="E36" s="9">
        <v>0.71537770805523282</v>
      </c>
    </row>
    <row r="37" spans="2:5" x14ac:dyDescent="0.2">
      <c r="B37" s="12">
        <f t="shared" si="0"/>
        <v>11.199999999999998</v>
      </c>
      <c r="C37" s="9">
        <v>0.79008353282199772</v>
      </c>
      <c r="D37" s="9">
        <v>0.89639931580690713</v>
      </c>
      <c r="E37" s="9">
        <v>0.69691953552722841</v>
      </c>
    </row>
    <row r="38" spans="2:5" x14ac:dyDescent="0.2">
      <c r="B38" s="12">
        <f t="shared" si="0"/>
        <v>11.539999999999997</v>
      </c>
      <c r="C38" s="9">
        <v>0.77748746733258023</v>
      </c>
      <c r="D38" s="9">
        <v>0.87571841598462463</v>
      </c>
      <c r="E38" s="9">
        <v>0.66179496700094576</v>
      </c>
    </row>
    <row r="39" spans="2:5" x14ac:dyDescent="0.2">
      <c r="B39" s="12">
        <f t="shared" si="0"/>
        <v>11.879999999999997</v>
      </c>
      <c r="C39" s="9">
        <v>0.76563447778034532</v>
      </c>
      <c r="D39" s="9">
        <v>0.86800989934082995</v>
      </c>
      <c r="E39" s="9">
        <v>0.64657857915547456</v>
      </c>
    </row>
    <row r="40" spans="2:5" x14ac:dyDescent="0.2">
      <c r="B40" s="12">
        <f t="shared" si="0"/>
        <v>12.219999999999997</v>
      </c>
      <c r="C40" s="9">
        <v>0.7586899975231699</v>
      </c>
      <c r="D40" s="9">
        <v>0.82831849769128296</v>
      </c>
      <c r="E40" s="9">
        <v>0.63650729162061326</v>
      </c>
    </row>
    <row r="41" spans="2:5" x14ac:dyDescent="0.2">
      <c r="B41" s="12">
        <f t="shared" si="0"/>
        <v>12.559999999999997</v>
      </c>
      <c r="C41" s="9">
        <v>0.74809091422428531</v>
      </c>
      <c r="D41" s="9">
        <v>0.80989916306537091</v>
      </c>
      <c r="E41" s="9">
        <v>0.60670829138307769</v>
      </c>
    </row>
    <row r="42" spans="2:5" x14ac:dyDescent="0.2">
      <c r="B42" s="12">
        <f t="shared" si="0"/>
        <v>12.899999999999997</v>
      </c>
      <c r="C42" s="9">
        <v>0.73606747576689291</v>
      </c>
      <c r="D42" s="9">
        <v>0.79919227464177556</v>
      </c>
      <c r="E42" s="9">
        <v>0.55843106477385873</v>
      </c>
    </row>
    <row r="43" spans="2:5" x14ac:dyDescent="0.2">
      <c r="B43" s="12">
        <f t="shared" si="0"/>
        <v>13.239999999999997</v>
      </c>
      <c r="C43" s="9">
        <v>0.7007613597899488</v>
      </c>
      <c r="D43" s="9">
        <v>0.77912055531976399</v>
      </c>
      <c r="E43" s="9">
        <v>0.59639393463534318</v>
      </c>
    </row>
    <row r="44" spans="2:5" x14ac:dyDescent="0.2">
      <c r="B44" s="12">
        <f t="shared" si="0"/>
        <v>13.579999999999997</v>
      </c>
      <c r="C44" s="9">
        <v>0.70106376454524211</v>
      </c>
      <c r="D44" s="9">
        <v>0.75770914118031552</v>
      </c>
      <c r="E44" s="9">
        <v>0.55031557545108334</v>
      </c>
    </row>
    <row r="45" spans="2:5" x14ac:dyDescent="0.2">
      <c r="B45" s="12">
        <f t="shared" si="0"/>
        <v>13.919999999999996</v>
      </c>
      <c r="C45" s="9">
        <v>0.68185902739914395</v>
      </c>
      <c r="D45" s="9">
        <v>0.74187298241182742</v>
      </c>
      <c r="E45" s="9">
        <v>0.53392550566447605</v>
      </c>
    </row>
    <row r="46" spans="2:5" x14ac:dyDescent="0.2">
      <c r="B46" s="12">
        <f t="shared" si="0"/>
        <v>14.259999999999996</v>
      </c>
      <c r="C46" s="9">
        <v>0.68088355884297636</v>
      </c>
      <c r="D46" s="9">
        <v>0.70933304426017352</v>
      </c>
      <c r="E46" s="9">
        <v>0.48832944431013775</v>
      </c>
    </row>
    <row r="47" spans="2:5" x14ac:dyDescent="0.2">
      <c r="B47" s="12">
        <f t="shared" si="0"/>
        <v>14.599999999999996</v>
      </c>
      <c r="C47" s="9">
        <v>0.65719056808705445</v>
      </c>
      <c r="D47" s="9">
        <v>0.70088246453587133</v>
      </c>
      <c r="E47" s="9">
        <v>0.49006490729320479</v>
      </c>
    </row>
    <row r="48" spans="2:5" x14ac:dyDescent="0.2">
      <c r="B48" s="12">
        <f t="shared" si="0"/>
        <v>14.939999999999996</v>
      </c>
      <c r="C48" s="9">
        <v>0.64363594976499305</v>
      </c>
      <c r="D48" s="9">
        <v>0.68953424116384643</v>
      </c>
      <c r="E48" s="9">
        <v>0.47319311511913287</v>
      </c>
    </row>
    <row r="49" spans="2:5" x14ac:dyDescent="0.2">
      <c r="B49" s="12">
        <f t="shared" si="0"/>
        <v>15.279999999999996</v>
      </c>
      <c r="C49" s="9">
        <v>0.6290653554818777</v>
      </c>
      <c r="D49" s="9">
        <v>0.67453279729799698</v>
      </c>
      <c r="E49" s="9">
        <v>0.4219555937666748</v>
      </c>
    </row>
    <row r="50" spans="2:5" x14ac:dyDescent="0.2">
      <c r="B50" s="12">
        <f t="shared" si="0"/>
        <v>15.619999999999996</v>
      </c>
      <c r="C50" s="9">
        <v>0.63545882838046108</v>
      </c>
      <c r="D50" s="9">
        <v>0.64401964311981319</v>
      </c>
      <c r="E50" s="9">
        <v>0.43653088039257681</v>
      </c>
    </row>
    <row r="51" spans="2:5" x14ac:dyDescent="0.2">
      <c r="B51" s="12">
        <f t="shared" si="0"/>
        <v>15.959999999999996</v>
      </c>
      <c r="C51" s="9">
        <v>0.58730874584718806</v>
      </c>
      <c r="D51" s="9">
        <v>0.65029471277764395</v>
      </c>
      <c r="E51" s="9">
        <v>0.42989402364732748</v>
      </c>
    </row>
    <row r="52" spans="2:5" x14ac:dyDescent="0.2">
      <c r="B52" s="12">
        <f t="shared" si="0"/>
        <v>16.299999999999997</v>
      </c>
      <c r="C52" s="9">
        <v>0.59487480672268156</v>
      </c>
      <c r="D52" s="9">
        <v>0.63234061818335796</v>
      </c>
      <c r="E52" s="9">
        <v>0.40655189267142461</v>
      </c>
    </row>
    <row r="53" spans="2:5" x14ac:dyDescent="0.2">
      <c r="B53" s="12">
        <f t="shared" si="0"/>
        <v>16.639999999999997</v>
      </c>
      <c r="C53" s="9">
        <v>0.55273698705330099</v>
      </c>
      <c r="D53" s="9">
        <v>0.60320565780251911</v>
      </c>
      <c r="E53" s="9">
        <v>0.42153170331811629</v>
      </c>
    </row>
    <row r="54" spans="2:5" x14ac:dyDescent="0.2">
      <c r="B54" s="12">
        <f t="shared" si="0"/>
        <v>16.979999999999997</v>
      </c>
      <c r="C54" s="9">
        <v>0.56372026837393063</v>
      </c>
      <c r="D54" s="9">
        <v>0.57806479609886019</v>
      </c>
      <c r="E54" s="9">
        <v>0.40172668277191254</v>
      </c>
    </row>
    <row r="55" spans="2:5" x14ac:dyDescent="0.2">
      <c r="B55" s="12">
        <f t="shared" si="0"/>
        <v>17.319999999999997</v>
      </c>
      <c r="C55" s="9">
        <v>0.57277314919102484</v>
      </c>
      <c r="D55" s="9">
        <v>0.5707340072746846</v>
      </c>
      <c r="E55" s="9">
        <v>0.38653673665010441</v>
      </c>
    </row>
    <row r="56" spans="2:5" x14ac:dyDescent="0.2">
      <c r="B56" s="12">
        <f t="shared" si="0"/>
        <v>17.659999999999997</v>
      </c>
      <c r="C56" s="9">
        <v>0.55276096888411053</v>
      </c>
      <c r="D56" s="9">
        <v>0.54881334499640244</v>
      </c>
      <c r="E56" s="9">
        <v>0.37575348626317268</v>
      </c>
    </row>
    <row r="57" spans="2:5" x14ac:dyDescent="0.2">
      <c r="B57" s="12">
        <f t="shared" si="0"/>
        <v>17.999999999999996</v>
      </c>
      <c r="C57" s="9">
        <v>0.54432599947167348</v>
      </c>
      <c r="D57" s="9">
        <v>0.54499442612787974</v>
      </c>
      <c r="E57" s="9">
        <v>0.36937851575261116</v>
      </c>
    </row>
    <row r="58" spans="2:5" x14ac:dyDescent="0.2">
      <c r="B58" s="12">
        <f t="shared" si="0"/>
        <v>18.339999999999996</v>
      </c>
      <c r="C58" s="9">
        <v>0.49752888623454006</v>
      </c>
      <c r="D58" s="9">
        <v>0.52668510196535567</v>
      </c>
      <c r="E58" s="9">
        <v>0.36924343766738921</v>
      </c>
    </row>
    <row r="59" spans="2:5" x14ac:dyDescent="0.2">
      <c r="B59" s="12">
        <f t="shared" si="0"/>
        <v>18.679999999999996</v>
      </c>
      <c r="C59" s="9">
        <v>0.52000223697380554</v>
      </c>
      <c r="D59" s="9">
        <v>0.52682447698198387</v>
      </c>
      <c r="E59" s="9">
        <v>0.34737858085010581</v>
      </c>
    </row>
    <row r="60" spans="2:5" x14ac:dyDescent="0.2">
      <c r="B60" s="12">
        <f t="shared" si="0"/>
        <v>19.019999999999996</v>
      </c>
      <c r="C60" s="9">
        <v>0.5049856884211098</v>
      </c>
      <c r="D60" s="9">
        <v>0.5049827744349028</v>
      </c>
      <c r="E60" s="9">
        <v>0.36050233629438089</v>
      </c>
    </row>
    <row r="61" spans="2:5" x14ac:dyDescent="0.2">
      <c r="B61" s="12">
        <f t="shared" si="0"/>
        <v>19.359999999999996</v>
      </c>
      <c r="C61" s="9">
        <v>0.48768827921968727</v>
      </c>
      <c r="D61" s="9">
        <v>0.4869598215475463</v>
      </c>
      <c r="E61" s="9">
        <v>0.34898708452057142</v>
      </c>
    </row>
    <row r="62" spans="2:5" x14ac:dyDescent="0.2">
      <c r="B62" s="12">
        <f t="shared" si="0"/>
        <v>19.699999999999996</v>
      </c>
      <c r="C62" s="9">
        <v>0.48676424533724438</v>
      </c>
      <c r="D62" s="9">
        <v>0.47630849713696849</v>
      </c>
      <c r="E62" s="9">
        <v>0.33304845175219344</v>
      </c>
    </row>
    <row r="63" spans="2:5" x14ac:dyDescent="0.2">
      <c r="B63" s="12">
        <f t="shared" si="0"/>
        <v>20.039999999999996</v>
      </c>
      <c r="C63" s="9">
        <v>0.47803667432068908</v>
      </c>
      <c r="D63" s="9">
        <v>0.46236032460906379</v>
      </c>
      <c r="E63" s="9">
        <v>0.32282577583533395</v>
      </c>
    </row>
    <row r="64" spans="2:5" x14ac:dyDescent="0.2">
      <c r="B64" s="12">
        <f t="shared" si="0"/>
        <v>20.379999999999995</v>
      </c>
      <c r="C64" s="9">
        <v>0.43945164055960156</v>
      </c>
      <c r="D64" s="9">
        <v>0.44312704797487201</v>
      </c>
      <c r="E64" s="9">
        <v>0.34526214198807892</v>
      </c>
    </row>
    <row r="65" spans="2:5" x14ac:dyDescent="0.2">
      <c r="B65" s="12">
        <f t="shared" si="0"/>
        <v>20.719999999999995</v>
      </c>
      <c r="C65" s="9">
        <v>0.44315672883323054</v>
      </c>
      <c r="D65" s="9">
        <v>0.44596947842760137</v>
      </c>
      <c r="E65" s="9">
        <v>0.34035289152227916</v>
      </c>
    </row>
    <row r="66" spans="2:5" x14ac:dyDescent="0.2">
      <c r="B66" s="12">
        <f t="shared" si="0"/>
        <v>21.059999999999995</v>
      </c>
      <c r="C66" s="9">
        <v>0.45308049051137478</v>
      </c>
      <c r="D66" s="9">
        <v>0.42681006427486146</v>
      </c>
      <c r="E66" s="9">
        <v>0.35815867016095587</v>
      </c>
    </row>
    <row r="67" spans="2:5" x14ac:dyDescent="0.2">
      <c r="B67" s="12">
        <f t="shared" si="0"/>
        <v>21.399999999999995</v>
      </c>
      <c r="C67" s="9">
        <v>0.43529716031969384</v>
      </c>
      <c r="D67" s="9">
        <v>0.44809761315909041</v>
      </c>
      <c r="E67" s="9">
        <v>0.33417032021052639</v>
      </c>
    </row>
    <row r="68" spans="2:5" x14ac:dyDescent="0.2">
      <c r="B68" s="12">
        <f t="shared" si="0"/>
        <v>21.739999999999995</v>
      </c>
      <c r="C68" s="9">
        <v>0.4351750722116664</v>
      </c>
      <c r="D68" s="9">
        <v>0.42692474931789576</v>
      </c>
      <c r="E68" s="9">
        <v>0.34953189190831163</v>
      </c>
    </row>
    <row r="69" spans="2:5" x14ac:dyDescent="0.2">
      <c r="B69" s="12">
        <f t="shared" si="0"/>
        <v>22.079999999999995</v>
      </c>
      <c r="C69" s="9">
        <v>0.42735647569858126</v>
      </c>
      <c r="D69" s="9">
        <v>0.42588624843568018</v>
      </c>
      <c r="E69" s="9">
        <v>0.33221060346381126</v>
      </c>
    </row>
    <row r="70" spans="2:5" x14ac:dyDescent="0.2">
      <c r="B70" s="12">
        <f t="shared" si="0"/>
        <v>22.419999999999995</v>
      </c>
      <c r="C70" s="9">
        <v>0.43995979557819959</v>
      </c>
      <c r="D70" s="9">
        <v>0.41992982133049039</v>
      </c>
      <c r="E70" s="9">
        <v>0.35670509782813042</v>
      </c>
    </row>
    <row r="71" spans="2:5" x14ac:dyDescent="0.2">
      <c r="B71" s="12">
        <f t="shared" ref="B71:B107" si="1">B70+0.34</f>
        <v>22.759999999999994</v>
      </c>
      <c r="C71" s="9">
        <v>0.41659436934521787</v>
      </c>
      <c r="D71" s="9">
        <v>0.38366207356608495</v>
      </c>
      <c r="E71" s="9">
        <v>0.32737218249550343</v>
      </c>
    </row>
    <row r="72" spans="2:5" x14ac:dyDescent="0.2">
      <c r="B72" s="12">
        <f t="shared" si="1"/>
        <v>23.099999999999994</v>
      </c>
      <c r="C72" s="9">
        <v>0.38322541295614193</v>
      </c>
      <c r="D72" s="9">
        <v>0.39181240745311052</v>
      </c>
      <c r="E72" s="9">
        <v>0.36717309871041137</v>
      </c>
    </row>
    <row r="73" spans="2:5" x14ac:dyDescent="0.2">
      <c r="B73" s="12">
        <f t="shared" si="1"/>
        <v>23.439999999999994</v>
      </c>
      <c r="C73" s="9">
        <v>0.3847900509064755</v>
      </c>
      <c r="D73" s="9">
        <v>0.38346948192457536</v>
      </c>
      <c r="E73" s="9">
        <v>0.32118855506154126</v>
      </c>
    </row>
    <row r="74" spans="2:5" x14ac:dyDescent="0.2">
      <c r="B74" s="12">
        <f t="shared" si="1"/>
        <v>23.779999999999994</v>
      </c>
      <c r="C74" s="9">
        <v>0.35731711185169329</v>
      </c>
      <c r="D74" s="9">
        <v>0.3706407383524164</v>
      </c>
      <c r="E74" s="9">
        <v>0.30408079754740708</v>
      </c>
    </row>
    <row r="75" spans="2:5" x14ac:dyDescent="0.2">
      <c r="B75" s="12">
        <f t="shared" si="1"/>
        <v>24.119999999999994</v>
      </c>
      <c r="C75" s="9">
        <v>0.38693507389988768</v>
      </c>
      <c r="D75" s="9">
        <v>0.37764332237133924</v>
      </c>
      <c r="E75" s="9">
        <v>0.34720365057433339</v>
      </c>
    </row>
    <row r="76" spans="2:5" x14ac:dyDescent="0.2">
      <c r="B76" s="12">
        <f t="shared" si="1"/>
        <v>24.459999999999994</v>
      </c>
      <c r="C76" s="9">
        <v>0.34209819661028834</v>
      </c>
      <c r="D76" s="9">
        <v>0.38253775763230052</v>
      </c>
      <c r="E76" s="9">
        <v>0.36967718520108828</v>
      </c>
    </row>
    <row r="77" spans="2:5" x14ac:dyDescent="0.2">
      <c r="B77" s="12">
        <f t="shared" si="1"/>
        <v>24.799999999999994</v>
      </c>
      <c r="C77" s="9">
        <v>0.37424674357742244</v>
      </c>
      <c r="D77" s="9">
        <v>0.35876265648777383</v>
      </c>
      <c r="E77" s="9">
        <v>0.35457187768190102</v>
      </c>
    </row>
    <row r="78" spans="2:5" x14ac:dyDescent="0.2">
      <c r="B78" s="12">
        <f t="shared" si="1"/>
        <v>25.139999999999993</v>
      </c>
      <c r="C78" s="9">
        <v>0.37590134671074843</v>
      </c>
      <c r="D78" s="9">
        <v>0.37568116086123432</v>
      </c>
      <c r="E78" s="9">
        <v>0.36090488507879726</v>
      </c>
    </row>
    <row r="79" spans="2:5" x14ac:dyDescent="0.2">
      <c r="B79" s="12">
        <f t="shared" si="1"/>
        <v>25.479999999999993</v>
      </c>
      <c r="C79" s="9">
        <v>0.33561104744263159</v>
      </c>
      <c r="D79" s="9">
        <v>0.35104458258117344</v>
      </c>
      <c r="E79" s="9">
        <v>0.40641722564153071</v>
      </c>
    </row>
    <row r="80" spans="2:5" x14ac:dyDescent="0.2">
      <c r="B80" s="12">
        <f t="shared" si="1"/>
        <v>25.819999999999993</v>
      </c>
      <c r="C80" s="9">
        <v>0.38320600929919241</v>
      </c>
      <c r="D80" s="9">
        <v>0.33727066250162679</v>
      </c>
      <c r="E80" s="9">
        <v>0.39652054047661411</v>
      </c>
    </row>
    <row r="81" spans="2:5" x14ac:dyDescent="0.2">
      <c r="B81" s="12">
        <f t="shared" si="1"/>
        <v>26.159999999999993</v>
      </c>
      <c r="C81" s="9">
        <v>0.37281284102575818</v>
      </c>
      <c r="D81" s="9">
        <v>0.33516543958284589</v>
      </c>
      <c r="E81" s="9">
        <v>0.36293638849382465</v>
      </c>
    </row>
    <row r="82" spans="2:5" x14ac:dyDescent="0.2">
      <c r="B82" s="12">
        <f t="shared" si="1"/>
        <v>26.499999999999993</v>
      </c>
      <c r="C82" s="9">
        <v>0.41289586545879553</v>
      </c>
      <c r="D82" s="9">
        <v>0.34165512595236852</v>
      </c>
      <c r="E82" s="9">
        <v>0.32080101401057726</v>
      </c>
    </row>
    <row r="83" spans="2:5" x14ac:dyDescent="0.2">
      <c r="B83" s="12">
        <f t="shared" si="1"/>
        <v>26.839999999999993</v>
      </c>
      <c r="C83" s="9">
        <v>0.35115978255059327</v>
      </c>
      <c r="D83" s="9">
        <v>0.33818195939142487</v>
      </c>
      <c r="E83" s="9">
        <v>0.37545044425687535</v>
      </c>
    </row>
    <row r="84" spans="2:5" x14ac:dyDescent="0.2">
      <c r="B84" s="12">
        <f t="shared" si="1"/>
        <v>27.179999999999993</v>
      </c>
      <c r="C84" s="9">
        <v>0.39989307126229262</v>
      </c>
      <c r="D84" s="9">
        <v>0.35613804134376953</v>
      </c>
      <c r="E84" s="9">
        <v>0.38434247556047413</v>
      </c>
    </row>
    <row r="85" spans="2:5" x14ac:dyDescent="0.2">
      <c r="B85" s="12">
        <f t="shared" si="1"/>
        <v>27.519999999999992</v>
      </c>
      <c r="C85" s="9">
        <v>0.35324571117591858</v>
      </c>
      <c r="D85" s="9">
        <v>0.33410906442617849</v>
      </c>
      <c r="E85" s="9">
        <v>0.33613015232765853</v>
      </c>
    </row>
    <row r="86" spans="2:5" x14ac:dyDescent="0.2">
      <c r="B86" s="12">
        <f t="shared" si="1"/>
        <v>27.859999999999992</v>
      </c>
      <c r="C86" s="9">
        <v>0.42223127754661172</v>
      </c>
      <c r="D86" s="9">
        <v>0.32219488262850099</v>
      </c>
      <c r="E86" s="9">
        <v>0.39525695194113347</v>
      </c>
    </row>
    <row r="87" spans="2:5" x14ac:dyDescent="0.2">
      <c r="B87" s="12">
        <f t="shared" si="1"/>
        <v>28.199999999999992</v>
      </c>
      <c r="C87" s="9">
        <v>0.3609527720003366</v>
      </c>
      <c r="D87" s="9">
        <v>0.28714751690798801</v>
      </c>
      <c r="E87" s="9">
        <v>0.41721905208977617</v>
      </c>
    </row>
    <row r="88" spans="2:5" x14ac:dyDescent="0.2">
      <c r="B88" s="12">
        <f t="shared" si="1"/>
        <v>28.539999999999992</v>
      </c>
      <c r="C88" s="9">
        <v>0.27996413962110078</v>
      </c>
      <c r="D88" s="9">
        <v>0.32551197041796354</v>
      </c>
      <c r="E88" s="9">
        <v>0.31197861938867377</v>
      </c>
    </row>
    <row r="89" spans="2:5" x14ac:dyDescent="0.2">
      <c r="B89" s="12">
        <f t="shared" si="1"/>
        <v>28.879999999999992</v>
      </c>
      <c r="C89" s="9">
        <v>0.41228165278769185</v>
      </c>
      <c r="D89" s="9">
        <v>0.3715419262635441</v>
      </c>
      <c r="E89" s="9">
        <v>0.36117766130572759</v>
      </c>
    </row>
    <row r="90" spans="2:5" x14ac:dyDescent="0.2">
      <c r="B90" s="12">
        <f t="shared" si="1"/>
        <v>29.219999999999992</v>
      </c>
      <c r="C90" s="9">
        <v>0.34906242840014645</v>
      </c>
      <c r="D90" s="9">
        <v>0.32312158697435417</v>
      </c>
      <c r="E90" s="9">
        <v>0.29827500630488479</v>
      </c>
    </row>
    <row r="91" spans="2:5" x14ac:dyDescent="0.2">
      <c r="B91" s="12">
        <f t="shared" si="1"/>
        <v>29.559999999999992</v>
      </c>
      <c r="C91" s="9">
        <v>0.31420098490966331</v>
      </c>
      <c r="D91" s="9">
        <v>0.33259015020750088</v>
      </c>
      <c r="E91" s="9">
        <v>0.4842905376970818</v>
      </c>
    </row>
    <row r="92" spans="2:5" x14ac:dyDescent="0.2">
      <c r="B92" s="12">
        <f t="shared" si="1"/>
        <v>29.899999999999991</v>
      </c>
      <c r="C92" s="9">
        <v>0.31652804172981874</v>
      </c>
      <c r="D92" s="9">
        <v>0.32753891030096255</v>
      </c>
      <c r="E92" s="9">
        <v>0.4801290530730033</v>
      </c>
    </row>
    <row r="93" spans="2:5" x14ac:dyDescent="0.2">
      <c r="B93" s="12">
        <f t="shared" si="1"/>
        <v>30.239999999999991</v>
      </c>
      <c r="C93" s="9">
        <v>0.3318944034210054</v>
      </c>
      <c r="D93" s="9">
        <v>0.31159364079506729</v>
      </c>
      <c r="E93" s="9">
        <v>0.44412756096498412</v>
      </c>
    </row>
    <row r="94" spans="2:5" x14ac:dyDescent="0.2">
      <c r="B94" s="12">
        <f t="shared" si="1"/>
        <v>30.579999999999991</v>
      </c>
      <c r="C94" s="9">
        <v>0.26439523769375473</v>
      </c>
      <c r="D94" s="9">
        <v>0.36074473877453667</v>
      </c>
      <c r="E94" s="9">
        <v>0.44841254940267344</v>
      </c>
    </row>
    <row r="95" spans="2:5" x14ac:dyDescent="0.2">
      <c r="B95" s="12">
        <f t="shared" si="1"/>
        <v>30.919999999999991</v>
      </c>
      <c r="C95" s="9">
        <v>0.34814580795247363</v>
      </c>
      <c r="D95" s="9">
        <v>0.34880288613939348</v>
      </c>
      <c r="E95" s="9">
        <v>0.48926136963875994</v>
      </c>
    </row>
    <row r="96" spans="2:5" x14ac:dyDescent="0.2">
      <c r="B96" s="12">
        <f t="shared" si="1"/>
        <v>31.259999999999991</v>
      </c>
      <c r="C96" s="9">
        <v>0.48083861435302061</v>
      </c>
      <c r="D96" s="9">
        <v>0.29367950689132521</v>
      </c>
      <c r="E96" s="9">
        <v>0.44612216643596131</v>
      </c>
    </row>
    <row r="97" spans="2:5" x14ac:dyDescent="0.2">
      <c r="B97" s="12">
        <f t="shared" si="1"/>
        <v>31.599999999999991</v>
      </c>
      <c r="C97" s="9">
        <v>0.33479653160793088</v>
      </c>
      <c r="D97" s="9">
        <v>0.25775010998746845</v>
      </c>
      <c r="E97" s="9">
        <v>0.41020778488328219</v>
      </c>
    </row>
    <row r="98" spans="2:5" x14ac:dyDescent="0.2">
      <c r="B98" s="12">
        <f t="shared" si="1"/>
        <v>31.939999999999991</v>
      </c>
      <c r="C98" s="9">
        <v>0.37933049536254337</v>
      </c>
      <c r="D98" s="9">
        <v>0.30992206905566194</v>
      </c>
      <c r="E98" s="9">
        <v>0.36985880957346123</v>
      </c>
    </row>
    <row r="99" spans="2:5" x14ac:dyDescent="0.2">
      <c r="B99" s="12">
        <f t="shared" si="1"/>
        <v>32.279999999999994</v>
      </c>
      <c r="C99" s="9">
        <v>0.35025954175713742</v>
      </c>
      <c r="D99" s="9">
        <v>0.34826456530409539</v>
      </c>
      <c r="E99" s="9">
        <v>0.218139131812357</v>
      </c>
    </row>
    <row r="100" spans="2:5" x14ac:dyDescent="0.2">
      <c r="B100" s="12">
        <f t="shared" si="1"/>
        <v>32.619999999999997</v>
      </c>
      <c r="C100" s="9">
        <v>0.46191651856912119</v>
      </c>
      <c r="D100" s="9">
        <v>0.26224713587893639</v>
      </c>
      <c r="E100" s="9">
        <v>0.59212584452466066</v>
      </c>
    </row>
    <row r="101" spans="2:5" x14ac:dyDescent="0.2">
      <c r="B101" s="12">
        <f t="shared" si="1"/>
        <v>32.96</v>
      </c>
      <c r="C101" s="9">
        <v>0.28470697289036556</v>
      </c>
      <c r="D101" s="9">
        <v>0.27271438878581733</v>
      </c>
      <c r="E101" s="9">
        <v>0.51171661992341189</v>
      </c>
    </row>
    <row r="102" spans="2:5" x14ac:dyDescent="0.2">
      <c r="B102" s="12">
        <f t="shared" si="1"/>
        <v>33.300000000000004</v>
      </c>
      <c r="C102" s="9">
        <v>0.30440404893529893</v>
      </c>
      <c r="D102" s="9">
        <v>0.28895678839456951</v>
      </c>
      <c r="E102" s="9">
        <v>0.42663373442379665</v>
      </c>
    </row>
    <row r="103" spans="2:5" x14ac:dyDescent="0.2">
      <c r="B103" s="12">
        <f t="shared" si="1"/>
        <v>33.640000000000008</v>
      </c>
      <c r="C103" s="9">
        <v>0.26834124855563812</v>
      </c>
      <c r="D103" s="9">
        <v>0.27489895162308958</v>
      </c>
      <c r="E103" s="9">
        <v>0.37403020599747455</v>
      </c>
    </row>
    <row r="104" spans="2:5" x14ac:dyDescent="0.2">
      <c r="B104" s="12">
        <f t="shared" si="1"/>
        <v>33.980000000000011</v>
      </c>
      <c r="C104" s="9">
        <v>0.31162991602107981</v>
      </c>
      <c r="D104" s="9">
        <v>0.36705886226238832</v>
      </c>
      <c r="E104" s="9">
        <v>0.34173385033308257</v>
      </c>
    </row>
    <row r="105" spans="2:5" x14ac:dyDescent="0.2">
      <c r="B105" s="12">
        <f t="shared" si="1"/>
        <v>34.320000000000014</v>
      </c>
      <c r="C105" s="9">
        <v>0.18068910256410256</v>
      </c>
      <c r="D105" s="9">
        <v>0.29469166128336105</v>
      </c>
      <c r="E105" s="9">
        <v>0.36219207374140744</v>
      </c>
    </row>
    <row r="106" spans="2:5" x14ac:dyDescent="0.2">
      <c r="B106" s="12">
        <f t="shared" si="1"/>
        <v>34.660000000000018</v>
      </c>
      <c r="C106" s="9">
        <v>0.26767236532861532</v>
      </c>
      <c r="D106" s="9">
        <v>0.32268830514444546</v>
      </c>
      <c r="E106" s="9">
        <v>0.5827339029337445</v>
      </c>
    </row>
    <row r="107" spans="2:5" x14ac:dyDescent="0.2">
      <c r="B107" s="12">
        <f t="shared" si="1"/>
        <v>35.000000000000021</v>
      </c>
      <c r="C107" s="9">
        <v>0.42663846570096575</v>
      </c>
      <c r="D107" s="9">
        <v>0.41396495529560046</v>
      </c>
      <c r="E107" s="9">
        <v>0.48771144943744066</v>
      </c>
    </row>
    <row r="108" spans="2:5" x14ac:dyDescent="0.2">
      <c r="B108" s="12"/>
      <c r="C108" s="9"/>
      <c r="D108" s="10"/>
      <c r="E108" s="10"/>
    </row>
    <row r="109" spans="2:5" x14ac:dyDescent="0.2">
      <c r="B109" s="5"/>
      <c r="C109" s="13"/>
      <c r="D109" s="13"/>
      <c r="E109" s="13"/>
    </row>
    <row r="110" spans="2:5" x14ac:dyDescent="0.2">
      <c r="B110" s="5"/>
      <c r="C110" s="13"/>
      <c r="D110" s="13"/>
      <c r="E110" s="13"/>
    </row>
    <row r="111" spans="2:5" x14ac:dyDescent="0.2">
      <c r="B111" s="5"/>
      <c r="C111" s="13"/>
      <c r="D111" s="13"/>
      <c r="E111" s="13"/>
    </row>
    <row r="112" spans="2:5" x14ac:dyDescent="0.2">
      <c r="B112" s="5"/>
      <c r="C112" s="13"/>
      <c r="D112" s="13"/>
      <c r="E112" s="13"/>
    </row>
    <row r="113" spans="2:5" x14ac:dyDescent="0.2">
      <c r="B113" s="5"/>
      <c r="C113" s="13"/>
      <c r="D113" s="13"/>
      <c r="E113" s="13"/>
    </row>
    <row r="114" spans="2:5" x14ac:dyDescent="0.2">
      <c r="B114" s="5"/>
      <c r="C114" s="13"/>
      <c r="D114" s="13"/>
      <c r="E114" s="13"/>
    </row>
    <row r="115" spans="2:5" x14ac:dyDescent="0.2">
      <c r="B115" s="5"/>
      <c r="C115" s="13"/>
      <c r="D115" s="13"/>
      <c r="E115" s="13"/>
    </row>
    <row r="116" spans="2:5" x14ac:dyDescent="0.2">
      <c r="B116" s="5"/>
      <c r="C116" s="13"/>
      <c r="D116" s="13"/>
      <c r="E116" s="13"/>
    </row>
    <row r="117" spans="2:5" x14ac:dyDescent="0.2">
      <c r="B117" s="5"/>
      <c r="C117" s="13"/>
      <c r="D117" s="13"/>
      <c r="E117" s="13"/>
    </row>
    <row r="118" spans="2:5" x14ac:dyDescent="0.2">
      <c r="B118" s="5"/>
      <c r="C118" s="13"/>
      <c r="D118" s="13"/>
      <c r="E118" s="13"/>
    </row>
    <row r="119" spans="2:5" x14ac:dyDescent="0.2">
      <c r="B119" s="5"/>
      <c r="C119" s="13"/>
      <c r="D119" s="13"/>
      <c r="E119" s="13"/>
    </row>
    <row r="120" spans="2:5" x14ac:dyDescent="0.2">
      <c r="B120" s="5"/>
      <c r="C120" s="13"/>
      <c r="D120" s="13"/>
      <c r="E120" s="13"/>
    </row>
    <row r="121" spans="2:5" x14ac:dyDescent="0.2">
      <c r="B121" s="5"/>
      <c r="C121" s="13"/>
      <c r="D121" s="13"/>
      <c r="E121" s="13"/>
    </row>
    <row r="122" spans="2:5" x14ac:dyDescent="0.2">
      <c r="B122" s="5"/>
      <c r="C122" s="13"/>
      <c r="D122" s="13"/>
      <c r="E122" s="13"/>
    </row>
    <row r="123" spans="2:5" x14ac:dyDescent="0.2">
      <c r="B123" s="5"/>
      <c r="C123" s="13"/>
      <c r="D123" s="13"/>
      <c r="E123" s="13"/>
    </row>
    <row r="124" spans="2:5" x14ac:dyDescent="0.2">
      <c r="B124" s="5"/>
      <c r="C124" s="13"/>
      <c r="D124" s="13"/>
      <c r="E124" s="13"/>
    </row>
    <row r="125" spans="2:5" x14ac:dyDescent="0.2">
      <c r="B125" s="5"/>
      <c r="C125" s="13"/>
      <c r="D125" s="13"/>
      <c r="E125" s="13"/>
    </row>
    <row r="126" spans="2:5" x14ac:dyDescent="0.2">
      <c r="B126" s="5"/>
      <c r="C126" s="13"/>
      <c r="D126" s="13"/>
      <c r="E126" s="13"/>
    </row>
    <row r="127" spans="2:5" x14ac:dyDescent="0.2">
      <c r="B127" s="5"/>
      <c r="C127" s="13"/>
      <c r="D127" s="13"/>
      <c r="E127" s="13"/>
    </row>
    <row r="128" spans="2:5" x14ac:dyDescent="0.2">
      <c r="B128" s="5"/>
      <c r="C128" s="13"/>
      <c r="D128" s="13"/>
      <c r="E128" s="13"/>
    </row>
    <row r="129" spans="2:5" x14ac:dyDescent="0.2">
      <c r="B129" s="5"/>
      <c r="C129" s="13"/>
      <c r="D129" s="13"/>
      <c r="E129" s="13"/>
    </row>
    <row r="130" spans="2:5" x14ac:dyDescent="0.2">
      <c r="B130" s="5"/>
      <c r="C130" s="13"/>
      <c r="D130" s="13"/>
      <c r="E130" s="13"/>
    </row>
    <row r="131" spans="2:5" x14ac:dyDescent="0.2">
      <c r="B131" s="5"/>
      <c r="C131" s="13"/>
      <c r="D131" s="13"/>
      <c r="E131" s="13"/>
    </row>
    <row r="132" spans="2:5" x14ac:dyDescent="0.2">
      <c r="B132" s="5"/>
      <c r="C132" s="13"/>
      <c r="D132" s="13"/>
      <c r="E132" s="13"/>
    </row>
    <row r="133" spans="2:5" x14ac:dyDescent="0.2">
      <c r="B133" s="5"/>
      <c r="C133" s="13"/>
      <c r="D133" s="13"/>
      <c r="E133" s="13"/>
    </row>
    <row r="134" spans="2:5" x14ac:dyDescent="0.2">
      <c r="B134" s="5"/>
      <c r="C134" s="13"/>
      <c r="D134" s="13"/>
      <c r="E134" s="13"/>
    </row>
    <row r="135" spans="2:5" x14ac:dyDescent="0.2">
      <c r="B135" s="5"/>
      <c r="C135" s="13"/>
      <c r="D135" s="13"/>
      <c r="E135" s="13"/>
    </row>
    <row r="136" spans="2:5" x14ac:dyDescent="0.2">
      <c r="B136" s="5"/>
      <c r="C136" s="13"/>
      <c r="D136" s="13"/>
      <c r="E136" s="13"/>
    </row>
    <row r="137" spans="2:5" x14ac:dyDescent="0.2">
      <c r="B137" s="5"/>
      <c r="C137" s="13"/>
      <c r="D137" s="13"/>
      <c r="E137" s="13"/>
    </row>
    <row r="138" spans="2:5" x14ac:dyDescent="0.2">
      <c r="B138" s="5"/>
      <c r="C138" s="13"/>
      <c r="D138" s="13"/>
      <c r="E138" s="13"/>
    </row>
    <row r="139" spans="2:5" x14ac:dyDescent="0.2">
      <c r="B139" s="5"/>
      <c r="C139" s="13"/>
      <c r="D139" s="13"/>
      <c r="E139" s="13"/>
    </row>
    <row r="140" spans="2:5" x14ac:dyDescent="0.2">
      <c r="B140" s="5"/>
      <c r="C140" s="13"/>
      <c r="D140" s="13"/>
      <c r="E140" s="13"/>
    </row>
    <row r="141" spans="2:5" x14ac:dyDescent="0.2">
      <c r="B141" s="5"/>
      <c r="C141" s="13"/>
      <c r="D141" s="13"/>
      <c r="E141" s="13"/>
    </row>
    <row r="142" spans="2:5" x14ac:dyDescent="0.2">
      <c r="B142" s="5"/>
      <c r="C142" s="13"/>
      <c r="D142" s="13"/>
      <c r="E142" s="13"/>
    </row>
    <row r="143" spans="2:5" x14ac:dyDescent="0.2">
      <c r="B143" s="5"/>
      <c r="C143" s="13"/>
      <c r="D143" s="13"/>
      <c r="E143" s="13"/>
    </row>
    <row r="144" spans="2:5" x14ac:dyDescent="0.2">
      <c r="B144" s="5"/>
      <c r="C144" s="13"/>
      <c r="D144" s="13"/>
      <c r="E144" s="13"/>
    </row>
    <row r="145" spans="2:5" x14ac:dyDescent="0.2">
      <c r="B145" s="5"/>
      <c r="C145" s="13"/>
      <c r="D145" s="13"/>
      <c r="E145" s="13"/>
    </row>
    <row r="146" spans="2:5" x14ac:dyDescent="0.2">
      <c r="B146" s="5"/>
      <c r="C146" s="13"/>
      <c r="D146" s="13"/>
      <c r="E146" s="13"/>
    </row>
    <row r="147" spans="2:5" x14ac:dyDescent="0.2">
      <c r="B147" s="5"/>
      <c r="C147" s="13"/>
      <c r="D147" s="13"/>
      <c r="E147" s="13"/>
    </row>
    <row r="148" spans="2:5" x14ac:dyDescent="0.2">
      <c r="B148" s="5"/>
      <c r="C148" s="13"/>
      <c r="D148" s="13"/>
      <c r="E148" s="13"/>
    </row>
    <row r="149" spans="2:5" x14ac:dyDescent="0.2">
      <c r="B149" s="5"/>
      <c r="C149" s="13"/>
      <c r="D149" s="13"/>
      <c r="E149" s="13"/>
    </row>
    <row r="150" spans="2:5" x14ac:dyDescent="0.2">
      <c r="B150" s="5"/>
      <c r="C150" s="13"/>
      <c r="D150" s="13"/>
      <c r="E150" s="13"/>
    </row>
    <row r="151" spans="2:5" x14ac:dyDescent="0.2">
      <c r="B151" s="5"/>
      <c r="C151" s="13"/>
      <c r="D151" s="13"/>
      <c r="E151" s="13"/>
    </row>
    <row r="152" spans="2:5" x14ac:dyDescent="0.2">
      <c r="B152" s="5"/>
      <c r="C152" s="13"/>
      <c r="D152" s="13"/>
      <c r="E152" s="13"/>
    </row>
    <row r="153" spans="2:5" x14ac:dyDescent="0.2">
      <c r="B153" s="5"/>
      <c r="C153" s="13"/>
      <c r="D153" s="13"/>
      <c r="E153" s="13"/>
    </row>
    <row r="154" spans="2:5" x14ac:dyDescent="0.2">
      <c r="B154" s="5"/>
      <c r="C154" s="13"/>
      <c r="D154" s="13"/>
      <c r="E154" s="13"/>
    </row>
    <row r="155" spans="2:5" x14ac:dyDescent="0.2">
      <c r="B155" s="5"/>
      <c r="C155" s="13"/>
      <c r="D155" s="13"/>
      <c r="E155" s="13"/>
    </row>
    <row r="156" spans="2:5" x14ac:dyDescent="0.2">
      <c r="B156" s="5"/>
      <c r="C156" s="13"/>
      <c r="D156" s="13"/>
      <c r="E156" s="13"/>
    </row>
    <row r="157" spans="2:5" x14ac:dyDescent="0.2">
      <c r="B157" s="5"/>
      <c r="C157" s="13"/>
      <c r="D157" s="13"/>
      <c r="E157" s="13"/>
    </row>
    <row r="158" spans="2:5" x14ac:dyDescent="0.2">
      <c r="B158" s="5"/>
      <c r="C158" s="13"/>
      <c r="D158" s="13"/>
      <c r="E158" s="13"/>
    </row>
    <row r="159" spans="2:5" x14ac:dyDescent="0.2">
      <c r="B159" s="5"/>
      <c r="C159" s="13"/>
      <c r="D159" s="13"/>
      <c r="E159" s="13"/>
    </row>
    <row r="160" spans="2:5" x14ac:dyDescent="0.2">
      <c r="B160" s="5"/>
      <c r="C160" s="13"/>
      <c r="D160" s="13"/>
      <c r="E160" s="13"/>
    </row>
    <row r="161" spans="2:5" x14ac:dyDescent="0.2">
      <c r="B161" s="5"/>
      <c r="C161" s="13"/>
      <c r="D161" s="13"/>
      <c r="E161" s="13"/>
    </row>
    <row r="162" spans="2:5" x14ac:dyDescent="0.2">
      <c r="B162" s="5"/>
      <c r="C162" s="13"/>
      <c r="D162" s="13"/>
      <c r="E162" s="13"/>
    </row>
    <row r="163" spans="2:5" x14ac:dyDescent="0.2">
      <c r="B163" s="5"/>
      <c r="C163" s="13"/>
      <c r="D163" s="13"/>
      <c r="E163" s="13"/>
    </row>
    <row r="164" spans="2:5" x14ac:dyDescent="0.2">
      <c r="B164" s="5"/>
      <c r="C164" s="13"/>
      <c r="D164" s="13"/>
      <c r="E164" s="13"/>
    </row>
    <row r="165" spans="2:5" x14ac:dyDescent="0.2">
      <c r="B165" s="5"/>
      <c r="C165" s="13"/>
      <c r="D165" s="13"/>
      <c r="E165" s="13"/>
    </row>
    <row r="166" spans="2:5" x14ac:dyDescent="0.2">
      <c r="B166" s="5"/>
      <c r="C166" s="13"/>
      <c r="D166" s="13"/>
      <c r="E166" s="13"/>
    </row>
    <row r="167" spans="2:5" x14ac:dyDescent="0.2">
      <c r="B167" s="5"/>
      <c r="C167" s="13"/>
      <c r="D167" s="13"/>
      <c r="E167" s="13"/>
    </row>
    <row r="168" spans="2:5" x14ac:dyDescent="0.2">
      <c r="B168" s="5"/>
      <c r="C168" s="13"/>
      <c r="D168" s="13"/>
      <c r="E168" s="13"/>
    </row>
    <row r="169" spans="2:5" x14ac:dyDescent="0.2">
      <c r="B169" s="5"/>
      <c r="C169" s="13"/>
      <c r="D169" s="13"/>
      <c r="E169" s="13"/>
    </row>
    <row r="170" spans="2:5" x14ac:dyDescent="0.2">
      <c r="B170" s="5"/>
      <c r="C170" s="13"/>
      <c r="D170" s="13"/>
      <c r="E170" s="13"/>
    </row>
    <row r="171" spans="2:5" x14ac:dyDescent="0.2">
      <c r="B171" s="5"/>
      <c r="C171" s="13"/>
      <c r="D171" s="13"/>
      <c r="E171" s="13"/>
    </row>
    <row r="172" spans="2:5" x14ac:dyDescent="0.2">
      <c r="B172" s="5"/>
      <c r="C172" s="13"/>
      <c r="D172" s="13"/>
      <c r="E172" s="13"/>
    </row>
    <row r="173" spans="2:5" x14ac:dyDescent="0.2">
      <c r="B173" s="5"/>
      <c r="C173" s="13"/>
      <c r="D173" s="13"/>
      <c r="E173" s="13"/>
    </row>
    <row r="174" spans="2:5" x14ac:dyDescent="0.2">
      <c r="B174" s="5"/>
      <c r="C174" s="13"/>
      <c r="D174" s="13"/>
      <c r="E174" s="13"/>
    </row>
    <row r="175" spans="2:5" x14ac:dyDescent="0.2">
      <c r="B175" s="5"/>
      <c r="C175" s="13"/>
      <c r="D175" s="13"/>
      <c r="E175" s="13"/>
    </row>
    <row r="176" spans="2:5" x14ac:dyDescent="0.2">
      <c r="B176" s="5"/>
      <c r="C176" s="13"/>
      <c r="D176" s="13"/>
      <c r="E176" s="13"/>
    </row>
    <row r="177" spans="2:5" x14ac:dyDescent="0.2">
      <c r="B177" s="5"/>
      <c r="C177" s="13"/>
      <c r="D177" s="13"/>
      <c r="E177" s="13"/>
    </row>
    <row r="178" spans="2:5" x14ac:dyDescent="0.2">
      <c r="B178" s="5"/>
      <c r="C178" s="13"/>
      <c r="D178" s="13"/>
      <c r="E178" s="13"/>
    </row>
    <row r="179" spans="2:5" x14ac:dyDescent="0.2">
      <c r="B179" s="5"/>
      <c r="C179" s="13"/>
      <c r="D179" s="13"/>
      <c r="E179" s="13"/>
    </row>
    <row r="180" spans="2:5" x14ac:dyDescent="0.2">
      <c r="B180" s="5"/>
      <c r="C180" s="13"/>
      <c r="D180" s="13"/>
      <c r="E180" s="13"/>
    </row>
    <row r="181" spans="2:5" x14ac:dyDescent="0.2">
      <c r="B181" s="5"/>
      <c r="C181" s="13"/>
      <c r="D181" s="13"/>
      <c r="E181" s="13"/>
    </row>
    <row r="182" spans="2:5" x14ac:dyDescent="0.2">
      <c r="B182" s="5"/>
      <c r="C182" s="13"/>
      <c r="D182" s="13"/>
      <c r="E182" s="13"/>
    </row>
    <row r="183" spans="2:5" x14ac:dyDescent="0.2">
      <c r="B183" s="5"/>
      <c r="C183" s="13"/>
      <c r="D183" s="13"/>
      <c r="E183" s="13"/>
    </row>
    <row r="184" spans="2:5" x14ac:dyDescent="0.2">
      <c r="B184" s="5"/>
      <c r="C184" s="13"/>
      <c r="D184" s="13"/>
      <c r="E184" s="13"/>
    </row>
    <row r="185" spans="2:5" x14ac:dyDescent="0.2">
      <c r="B185" s="5"/>
      <c r="C185" s="13"/>
      <c r="D185" s="13"/>
      <c r="E185" s="13"/>
    </row>
    <row r="186" spans="2:5" x14ac:dyDescent="0.2">
      <c r="B186" s="5"/>
      <c r="C186" s="13"/>
      <c r="D186" s="13"/>
      <c r="E186" s="13"/>
    </row>
    <row r="187" spans="2:5" x14ac:dyDescent="0.2">
      <c r="B187" s="5"/>
      <c r="C187" s="13"/>
      <c r="D187" s="13"/>
      <c r="E187" s="13"/>
    </row>
    <row r="188" spans="2:5" x14ac:dyDescent="0.2">
      <c r="B188" s="5"/>
      <c r="C188" s="13"/>
      <c r="D188" s="13"/>
      <c r="E188" s="13"/>
    </row>
    <row r="189" spans="2:5" x14ac:dyDescent="0.2">
      <c r="B189" s="5"/>
      <c r="C189" s="13"/>
      <c r="D189" s="13"/>
      <c r="E189" s="13"/>
    </row>
    <row r="190" spans="2:5" x14ac:dyDescent="0.2">
      <c r="B190" s="5"/>
      <c r="C190" s="13"/>
      <c r="D190" s="13"/>
      <c r="E190" s="13"/>
    </row>
    <row r="191" spans="2:5" x14ac:dyDescent="0.2">
      <c r="B191" s="5"/>
      <c r="C191" s="13"/>
      <c r="D191" s="13"/>
      <c r="E191" s="13"/>
    </row>
    <row r="192" spans="2:5" x14ac:dyDescent="0.2">
      <c r="B192" s="5"/>
      <c r="C192" s="13"/>
      <c r="D192" s="13"/>
      <c r="E192" s="13"/>
    </row>
    <row r="193" spans="2:5" x14ac:dyDescent="0.2">
      <c r="B193" s="5"/>
      <c r="C193" s="13"/>
      <c r="D193" s="13"/>
      <c r="E193" s="13"/>
    </row>
    <row r="194" spans="2:5" x14ac:dyDescent="0.2">
      <c r="B194" s="5"/>
      <c r="C194" s="13"/>
      <c r="D194" s="13"/>
      <c r="E194" s="13"/>
    </row>
    <row r="195" spans="2:5" x14ac:dyDescent="0.2">
      <c r="B195" s="5"/>
      <c r="C195" s="13"/>
      <c r="D195" s="13"/>
      <c r="E195" s="13"/>
    </row>
    <row r="196" spans="2:5" x14ac:dyDescent="0.2">
      <c r="B196" s="5"/>
      <c r="C196" s="13"/>
      <c r="D196" s="13"/>
      <c r="E196" s="13"/>
    </row>
    <row r="197" spans="2:5" x14ac:dyDescent="0.2">
      <c r="B197" s="5"/>
      <c r="C197" s="13"/>
      <c r="D197" s="13"/>
      <c r="E197" s="13"/>
    </row>
    <row r="198" spans="2:5" x14ac:dyDescent="0.2">
      <c r="B198" s="5"/>
      <c r="C198" s="13"/>
      <c r="D198" s="13"/>
      <c r="E198" s="13"/>
    </row>
    <row r="199" spans="2:5" x14ac:dyDescent="0.2">
      <c r="B199" s="5"/>
      <c r="C199" s="13"/>
      <c r="D199" s="13"/>
      <c r="E199" s="13"/>
    </row>
    <row r="200" spans="2:5" x14ac:dyDescent="0.2">
      <c r="B200" s="5"/>
      <c r="C200" s="13"/>
      <c r="D200" s="13"/>
      <c r="E200" s="13"/>
    </row>
    <row r="201" spans="2:5" x14ac:dyDescent="0.2">
      <c r="B201" s="5"/>
      <c r="C201" s="13"/>
      <c r="D201" s="13"/>
      <c r="E201" s="13"/>
    </row>
    <row r="202" spans="2:5" x14ac:dyDescent="0.2">
      <c r="B202" s="5"/>
      <c r="C202" s="13"/>
      <c r="D202" s="13"/>
      <c r="E202" s="13"/>
    </row>
    <row r="203" spans="2:5" x14ac:dyDescent="0.2">
      <c r="B203" s="5"/>
      <c r="C203" s="13"/>
      <c r="D203" s="13"/>
      <c r="E203" s="13"/>
    </row>
    <row r="204" spans="2:5" x14ac:dyDescent="0.2">
      <c r="B204" s="5"/>
      <c r="C204" s="13"/>
      <c r="D204" s="13"/>
      <c r="E204" s="13"/>
    </row>
    <row r="205" spans="2:5" x14ac:dyDescent="0.2">
      <c r="B205" s="5"/>
      <c r="C205" s="13"/>
      <c r="D205" s="13"/>
      <c r="E205" s="13"/>
    </row>
    <row r="206" spans="2:5" x14ac:dyDescent="0.2">
      <c r="B206" s="5"/>
      <c r="C206" s="13"/>
      <c r="D206" s="13"/>
      <c r="E206" s="13"/>
    </row>
    <row r="207" spans="2:5" x14ac:dyDescent="0.2">
      <c r="B207" s="5"/>
      <c r="C207" s="13"/>
      <c r="D207" s="13"/>
      <c r="E207" s="13"/>
    </row>
    <row r="208" spans="2:5" x14ac:dyDescent="0.2">
      <c r="B208" s="5"/>
      <c r="C208" s="13"/>
      <c r="D208" s="13"/>
      <c r="E208" s="13"/>
    </row>
    <row r="209" spans="2:5" x14ac:dyDescent="0.2">
      <c r="B209" s="5"/>
      <c r="C209" s="13"/>
      <c r="D209" s="13"/>
      <c r="E209" s="13"/>
    </row>
    <row r="210" spans="2:5" x14ac:dyDescent="0.2">
      <c r="B210" s="5"/>
      <c r="C210" s="13"/>
      <c r="D210" s="13"/>
      <c r="E210" s="13"/>
    </row>
    <row r="211" spans="2:5" x14ac:dyDescent="0.2">
      <c r="B211" s="5"/>
      <c r="C211" s="13"/>
      <c r="D211" s="13"/>
      <c r="E211" s="13"/>
    </row>
    <row r="212" spans="2:5" x14ac:dyDescent="0.2">
      <c r="B212" s="5"/>
      <c r="C212" s="13"/>
      <c r="D212" s="13"/>
      <c r="E212" s="13"/>
    </row>
    <row r="213" spans="2:5" x14ac:dyDescent="0.2">
      <c r="B213" s="5"/>
      <c r="C213" s="13"/>
      <c r="D213" s="13"/>
      <c r="E213" s="13"/>
    </row>
    <row r="214" spans="2:5" x14ac:dyDescent="0.2">
      <c r="B214" s="5"/>
      <c r="C214" s="13"/>
      <c r="D214" s="13"/>
      <c r="E214" s="13"/>
    </row>
    <row r="215" spans="2:5" x14ac:dyDescent="0.2">
      <c r="B215" s="5"/>
      <c r="C215" s="13"/>
      <c r="D215" s="13"/>
      <c r="E215" s="13"/>
    </row>
    <row r="216" spans="2:5" x14ac:dyDescent="0.2">
      <c r="B216" s="5"/>
      <c r="C216" s="13"/>
      <c r="D216" s="13"/>
      <c r="E216" s="13"/>
    </row>
    <row r="217" spans="2:5" x14ac:dyDescent="0.2">
      <c r="B217" s="5"/>
      <c r="C217" s="13"/>
      <c r="D217" s="13"/>
      <c r="E217" s="13"/>
    </row>
    <row r="218" spans="2:5" x14ac:dyDescent="0.2">
      <c r="B218" s="5"/>
      <c r="C218" s="13"/>
      <c r="D218" s="13"/>
      <c r="E218" s="13"/>
    </row>
    <row r="219" spans="2:5" x14ac:dyDescent="0.2">
      <c r="B219" s="5"/>
      <c r="C219" s="13"/>
      <c r="D219" s="13"/>
      <c r="E219" s="13"/>
    </row>
    <row r="220" spans="2:5" x14ac:dyDescent="0.2">
      <c r="B220" s="5"/>
      <c r="C220" s="13"/>
      <c r="D220" s="13"/>
      <c r="E220" s="13"/>
    </row>
    <row r="221" spans="2:5" x14ac:dyDescent="0.2">
      <c r="B221" s="5"/>
      <c r="C221" s="13"/>
      <c r="D221" s="13"/>
      <c r="E221" s="13"/>
    </row>
    <row r="222" spans="2:5" x14ac:dyDescent="0.2">
      <c r="B222" s="5"/>
      <c r="C222" s="13"/>
      <c r="D222" s="13"/>
      <c r="E222" s="13"/>
    </row>
    <row r="223" spans="2:5" x14ac:dyDescent="0.2">
      <c r="B223" s="5"/>
      <c r="C223" s="13"/>
      <c r="D223" s="13"/>
      <c r="E223" s="13"/>
    </row>
    <row r="224" spans="2:5" x14ac:dyDescent="0.2">
      <c r="B224" s="5"/>
      <c r="C224" s="13"/>
      <c r="D224" s="13"/>
      <c r="E224" s="13"/>
    </row>
    <row r="225" spans="2:5" x14ac:dyDescent="0.2">
      <c r="B225" s="5"/>
      <c r="C225" s="13"/>
      <c r="D225" s="13"/>
      <c r="E225" s="13"/>
    </row>
    <row r="226" spans="2:5" x14ac:dyDescent="0.2">
      <c r="B226" s="5"/>
      <c r="C226" s="13"/>
      <c r="D226" s="13"/>
      <c r="E226" s="13"/>
    </row>
    <row r="227" spans="2:5" x14ac:dyDescent="0.2">
      <c r="B227" s="5"/>
      <c r="C227" s="13"/>
      <c r="D227" s="13"/>
      <c r="E227" s="13"/>
    </row>
    <row r="228" spans="2:5" x14ac:dyDescent="0.2">
      <c r="B228" s="5"/>
      <c r="C228" s="13"/>
      <c r="D228" s="13"/>
      <c r="E228" s="13"/>
    </row>
    <row r="229" spans="2:5" x14ac:dyDescent="0.2">
      <c r="B229" s="5"/>
      <c r="C229" s="13"/>
      <c r="D229" s="13"/>
      <c r="E229" s="13"/>
    </row>
    <row r="230" spans="2:5" x14ac:dyDescent="0.2">
      <c r="B230" s="5"/>
      <c r="C230" s="13"/>
      <c r="D230" s="13"/>
      <c r="E230" s="13"/>
    </row>
    <row r="231" spans="2:5" x14ac:dyDescent="0.2">
      <c r="B231" s="5"/>
      <c r="C231" s="13"/>
      <c r="D231" s="13"/>
      <c r="E231" s="13"/>
    </row>
    <row r="232" spans="2:5" x14ac:dyDescent="0.2">
      <c r="B232" s="5"/>
      <c r="C232" s="13"/>
      <c r="D232" s="13"/>
      <c r="E232" s="13"/>
    </row>
    <row r="233" spans="2:5" x14ac:dyDescent="0.2">
      <c r="B233" s="5"/>
      <c r="C233" s="13"/>
      <c r="D233" s="13"/>
      <c r="E233" s="13"/>
    </row>
    <row r="234" spans="2:5" x14ac:dyDescent="0.2">
      <c r="B234" s="5"/>
      <c r="C234" s="13"/>
      <c r="D234" s="13"/>
      <c r="E234" s="13"/>
    </row>
    <row r="235" spans="2:5" x14ac:dyDescent="0.2">
      <c r="B235" s="5"/>
      <c r="C235" s="13"/>
      <c r="D235" s="13"/>
      <c r="E235" s="13"/>
    </row>
    <row r="236" spans="2:5" x14ac:dyDescent="0.2">
      <c r="B236" s="5"/>
      <c r="C236" s="13"/>
      <c r="D236" s="13"/>
      <c r="E236" s="13"/>
    </row>
    <row r="237" spans="2:5" x14ac:dyDescent="0.2">
      <c r="B237" s="5"/>
      <c r="C237" s="13"/>
      <c r="D237" s="13"/>
      <c r="E237" s="13"/>
    </row>
    <row r="238" spans="2:5" x14ac:dyDescent="0.2">
      <c r="B238" s="5"/>
      <c r="C238" s="13"/>
      <c r="D238" s="13"/>
      <c r="E238" s="13"/>
    </row>
    <row r="239" spans="2:5" x14ac:dyDescent="0.2">
      <c r="B239" s="5"/>
      <c r="C239" s="13"/>
      <c r="D239" s="13"/>
      <c r="E239" s="13"/>
    </row>
    <row r="240" spans="2:5" x14ac:dyDescent="0.2">
      <c r="B240" s="5"/>
      <c r="C240" s="13"/>
      <c r="D240" s="13"/>
      <c r="E240" s="13"/>
    </row>
    <row r="241" spans="2:5" x14ac:dyDescent="0.2">
      <c r="B241" s="5"/>
      <c r="C241" s="13"/>
      <c r="D241" s="13"/>
      <c r="E241" s="13"/>
    </row>
    <row r="242" spans="2:5" x14ac:dyDescent="0.2">
      <c r="B242" s="5"/>
      <c r="C242" s="13"/>
      <c r="D242" s="13"/>
      <c r="E242" s="13"/>
    </row>
    <row r="243" spans="2:5" x14ac:dyDescent="0.2">
      <c r="B243" s="5"/>
      <c r="C243" s="13"/>
      <c r="D243" s="13"/>
      <c r="E243" s="13"/>
    </row>
    <row r="244" spans="2:5" x14ac:dyDescent="0.2">
      <c r="B244" s="5"/>
      <c r="C244" s="13"/>
      <c r="D244" s="13"/>
      <c r="E244" s="13"/>
    </row>
    <row r="245" spans="2:5" x14ac:dyDescent="0.2">
      <c r="B245" s="5"/>
      <c r="C245" s="13"/>
      <c r="D245" s="13"/>
      <c r="E245" s="13"/>
    </row>
    <row r="246" spans="2:5" x14ac:dyDescent="0.2">
      <c r="B246" s="5"/>
      <c r="C246" s="13"/>
      <c r="D246" s="13"/>
      <c r="E246" s="13"/>
    </row>
    <row r="247" spans="2:5" x14ac:dyDescent="0.2">
      <c r="B247" s="5"/>
      <c r="C247" s="13"/>
      <c r="D247" s="13"/>
      <c r="E247" s="13"/>
    </row>
    <row r="248" spans="2:5" x14ac:dyDescent="0.2">
      <c r="B248" s="5"/>
      <c r="C248" s="13"/>
      <c r="D248" s="13"/>
      <c r="E248" s="13"/>
    </row>
    <row r="249" spans="2:5" x14ac:dyDescent="0.2">
      <c r="B249" s="5"/>
      <c r="C249" s="13"/>
      <c r="D249" s="13"/>
      <c r="E249" s="13"/>
    </row>
    <row r="250" spans="2:5" x14ac:dyDescent="0.2">
      <c r="B250" s="5"/>
      <c r="C250" s="13"/>
      <c r="D250" s="13"/>
      <c r="E250" s="13"/>
    </row>
    <row r="251" spans="2:5" x14ac:dyDescent="0.2">
      <c r="B251" s="5"/>
      <c r="C251" s="13"/>
      <c r="D251" s="13"/>
      <c r="E251" s="13"/>
    </row>
    <row r="252" spans="2:5" x14ac:dyDescent="0.2">
      <c r="B252" s="5"/>
      <c r="C252" s="13"/>
      <c r="D252" s="13"/>
      <c r="E252" s="13"/>
    </row>
    <row r="253" spans="2:5" x14ac:dyDescent="0.2">
      <c r="B253" s="5"/>
      <c r="C253" s="13"/>
      <c r="D253" s="13"/>
      <c r="E253" s="13"/>
    </row>
    <row r="254" spans="2:5" x14ac:dyDescent="0.2">
      <c r="B254" s="5"/>
      <c r="C254" s="13"/>
      <c r="D254" s="13"/>
      <c r="E254" s="13"/>
    </row>
    <row r="255" spans="2:5" x14ac:dyDescent="0.2">
      <c r="B255" s="5"/>
      <c r="C255" s="13"/>
      <c r="D255" s="13"/>
      <c r="E255" s="13"/>
    </row>
    <row r="256" spans="2:5" x14ac:dyDescent="0.2">
      <c r="B256" s="5"/>
      <c r="C256" s="13"/>
      <c r="D256" s="13"/>
      <c r="E256" s="13"/>
    </row>
    <row r="257" spans="2:5" x14ac:dyDescent="0.2">
      <c r="B257" s="5"/>
      <c r="C257" s="13"/>
      <c r="D257" s="13"/>
      <c r="E257" s="13"/>
    </row>
    <row r="258" spans="2:5" x14ac:dyDescent="0.2">
      <c r="B258" s="5"/>
    </row>
    <row r="259" spans="2:5" x14ac:dyDescent="0.2">
      <c r="B259" s="5"/>
      <c r="C259" s="3"/>
      <c r="D259" s="3"/>
      <c r="E259" s="1"/>
    </row>
    <row r="260" spans="2:5" x14ac:dyDescent="0.2">
      <c r="B260" s="5"/>
    </row>
    <row r="261" spans="2:5" x14ac:dyDescent="0.2">
      <c r="B261" s="5"/>
    </row>
    <row r="262" spans="2:5" x14ac:dyDescent="0.2">
      <c r="B262" s="5"/>
    </row>
    <row r="263" spans="2:5" x14ac:dyDescent="0.2">
      <c r="B263" s="5"/>
    </row>
    <row r="264" spans="2:5" x14ac:dyDescent="0.2">
      <c r="B264" s="5"/>
    </row>
    <row r="265" spans="2:5" x14ac:dyDescent="0.2">
      <c r="B265" s="5"/>
    </row>
    <row r="266" spans="2:5" x14ac:dyDescent="0.2">
      <c r="B266" s="5"/>
    </row>
    <row r="267" spans="2:5" x14ac:dyDescent="0.2">
      <c r="B267" s="5"/>
    </row>
    <row r="268" spans="2:5" x14ac:dyDescent="0.2">
      <c r="B268" s="5"/>
    </row>
    <row r="269" spans="2:5" x14ac:dyDescent="0.2">
      <c r="B269" s="5"/>
    </row>
    <row r="270" spans="2:5" x14ac:dyDescent="0.2">
      <c r="B270" s="5"/>
    </row>
    <row r="271" spans="2:5" x14ac:dyDescent="0.2">
      <c r="B271" s="5"/>
    </row>
    <row r="272" spans="2:5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  <row r="522" spans="2:2" x14ac:dyDescent="0.2">
      <c r="B522" s="5"/>
    </row>
    <row r="523" spans="2:2" x14ac:dyDescent="0.2">
      <c r="B523" s="5"/>
    </row>
    <row r="524" spans="2:2" x14ac:dyDescent="0.2">
      <c r="B524" s="5"/>
    </row>
    <row r="525" spans="2:2" x14ac:dyDescent="0.2">
      <c r="B525" s="5"/>
    </row>
    <row r="526" spans="2:2" x14ac:dyDescent="0.2">
      <c r="B526" s="5"/>
    </row>
    <row r="527" spans="2:2" x14ac:dyDescent="0.2">
      <c r="B527" s="5"/>
    </row>
    <row r="528" spans="2:2" x14ac:dyDescent="0.2">
      <c r="B528" s="5"/>
    </row>
    <row r="529" spans="2:2" x14ac:dyDescent="0.2">
      <c r="B529" s="5"/>
    </row>
    <row r="530" spans="2:2" x14ac:dyDescent="0.2">
      <c r="B530" s="5"/>
    </row>
    <row r="531" spans="2:2" x14ac:dyDescent="0.2">
      <c r="B531" s="5"/>
    </row>
    <row r="532" spans="2:2" x14ac:dyDescent="0.2">
      <c r="B532" s="5"/>
    </row>
    <row r="533" spans="2:2" x14ac:dyDescent="0.2">
      <c r="B533" s="5"/>
    </row>
    <row r="534" spans="2:2" x14ac:dyDescent="0.2">
      <c r="B534" s="5"/>
    </row>
    <row r="535" spans="2:2" x14ac:dyDescent="0.2">
      <c r="B535" s="5"/>
    </row>
    <row r="536" spans="2:2" x14ac:dyDescent="0.2">
      <c r="B536" s="5"/>
    </row>
    <row r="537" spans="2:2" x14ac:dyDescent="0.2">
      <c r="B537" s="5"/>
    </row>
    <row r="538" spans="2:2" x14ac:dyDescent="0.2">
      <c r="B538" s="5"/>
    </row>
  </sheetData>
  <mergeCells count="1">
    <mergeCell ref="C1:E1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8"/>
  <sheetViews>
    <sheetView zoomScale="145" zoomScaleNormal="145" workbookViewId="0">
      <selection activeCell="F21" sqref="F21"/>
    </sheetView>
  </sheetViews>
  <sheetFormatPr defaultRowHeight="12.75" x14ac:dyDescent="0.2"/>
  <cols>
    <col min="1" max="1" width="1.28515625" customWidth="1"/>
    <col min="2" max="2" width="16.5703125" customWidth="1"/>
    <col min="3" max="3" width="15.7109375" customWidth="1"/>
    <col min="4" max="4" width="18.42578125" customWidth="1"/>
    <col min="5" max="5" width="15.85546875" customWidth="1"/>
  </cols>
  <sheetData>
    <row r="1" spans="2:5" x14ac:dyDescent="0.2">
      <c r="B1" s="6"/>
      <c r="C1" s="15" t="s">
        <v>9</v>
      </c>
      <c r="D1" s="15"/>
      <c r="E1" s="15"/>
    </row>
    <row r="2" spans="2:5" s="13" customFormat="1" ht="46.5" customHeight="1" x14ac:dyDescent="0.2">
      <c r="B2" s="8" t="s">
        <v>0</v>
      </c>
      <c r="C2" s="14" t="s">
        <v>1</v>
      </c>
      <c r="D2" s="14" t="s">
        <v>2</v>
      </c>
      <c r="E2" s="14" t="s">
        <v>3</v>
      </c>
    </row>
    <row r="3" spans="2:5" x14ac:dyDescent="0.2">
      <c r="B3" s="6"/>
      <c r="C3" s="7"/>
      <c r="D3" s="7"/>
      <c r="E3" s="7"/>
    </row>
    <row r="4" spans="2:5" x14ac:dyDescent="0.2">
      <c r="B4" s="11">
        <v>0.01</v>
      </c>
      <c r="C4" s="9">
        <v>1</v>
      </c>
      <c r="D4" s="9">
        <v>1</v>
      </c>
      <c r="E4" s="9">
        <v>1</v>
      </c>
    </row>
    <row r="5" spans="2:5" x14ac:dyDescent="0.2">
      <c r="B5" s="12">
        <v>0.32</v>
      </c>
      <c r="C5" s="9">
        <v>1</v>
      </c>
      <c r="D5" s="9">
        <v>1</v>
      </c>
      <c r="E5" s="9">
        <v>1</v>
      </c>
    </row>
    <row r="6" spans="2:5" x14ac:dyDescent="0.2">
      <c r="B6" s="12">
        <f>B5+0.34</f>
        <v>0.66</v>
      </c>
      <c r="C6" s="9">
        <v>1</v>
      </c>
      <c r="D6" s="9">
        <v>1</v>
      </c>
      <c r="E6" s="9">
        <v>1</v>
      </c>
    </row>
    <row r="7" spans="2:5" x14ac:dyDescent="0.2">
      <c r="B7" s="12">
        <f t="shared" ref="B7:B70" si="0">B6+0.34</f>
        <v>1</v>
      </c>
      <c r="C7" s="9">
        <v>1</v>
      </c>
      <c r="D7" s="9">
        <v>1</v>
      </c>
      <c r="E7" s="9">
        <v>1</v>
      </c>
    </row>
    <row r="8" spans="2:5" x14ac:dyDescent="0.2">
      <c r="B8" s="12">
        <f t="shared" si="0"/>
        <v>1.34</v>
      </c>
      <c r="C8" s="9">
        <v>1</v>
      </c>
      <c r="D8" s="9">
        <v>1</v>
      </c>
      <c r="E8" s="9">
        <v>1</v>
      </c>
    </row>
    <row r="9" spans="2:5" x14ac:dyDescent="0.2">
      <c r="B9" s="12">
        <f t="shared" si="0"/>
        <v>1.6800000000000002</v>
      </c>
      <c r="C9" s="9">
        <v>1</v>
      </c>
      <c r="D9" s="9">
        <v>1</v>
      </c>
      <c r="E9" s="9">
        <v>1</v>
      </c>
    </row>
    <row r="10" spans="2:5" x14ac:dyDescent="0.2">
      <c r="B10" s="12">
        <f t="shared" si="0"/>
        <v>2.02</v>
      </c>
      <c r="C10" s="9">
        <v>1</v>
      </c>
      <c r="D10" s="9">
        <v>1</v>
      </c>
      <c r="E10" s="9">
        <v>1</v>
      </c>
    </row>
    <row r="11" spans="2:5" x14ac:dyDescent="0.2">
      <c r="B11" s="12">
        <f t="shared" si="0"/>
        <v>2.36</v>
      </c>
      <c r="C11" s="9">
        <v>1</v>
      </c>
      <c r="D11" s="9">
        <v>1</v>
      </c>
      <c r="E11" s="9">
        <v>1</v>
      </c>
    </row>
    <row r="12" spans="2:5" x14ac:dyDescent="0.2">
      <c r="B12" s="12">
        <f t="shared" si="0"/>
        <v>2.6999999999999997</v>
      </c>
      <c r="C12" s="9">
        <v>1</v>
      </c>
      <c r="D12" s="9">
        <v>1</v>
      </c>
      <c r="E12" s="9">
        <v>1</v>
      </c>
    </row>
    <row r="13" spans="2:5" x14ac:dyDescent="0.2">
      <c r="B13" s="12">
        <f t="shared" si="0"/>
        <v>3.0399999999999996</v>
      </c>
      <c r="C13" s="9">
        <v>1</v>
      </c>
      <c r="D13" s="9">
        <v>1</v>
      </c>
      <c r="E13" s="9">
        <v>1</v>
      </c>
    </row>
    <row r="14" spans="2:5" x14ac:dyDescent="0.2">
      <c r="B14" s="12">
        <f t="shared" si="0"/>
        <v>3.3799999999999994</v>
      </c>
      <c r="C14" s="9">
        <v>0.88323719257734268</v>
      </c>
      <c r="D14" s="9">
        <v>0.91868595758832572</v>
      </c>
      <c r="E14" s="9">
        <v>0.99231240620440797</v>
      </c>
    </row>
    <row r="15" spans="2:5" x14ac:dyDescent="0.2">
      <c r="B15" s="12">
        <f t="shared" si="0"/>
        <v>3.7199999999999993</v>
      </c>
      <c r="C15" s="9">
        <v>0.99307712058707687</v>
      </c>
      <c r="D15" s="9">
        <v>1.1138514558679089</v>
      </c>
      <c r="E15" s="9">
        <v>1.12655336881283</v>
      </c>
    </row>
    <row r="16" spans="2:5" x14ac:dyDescent="0.2">
      <c r="B16" s="12">
        <f t="shared" si="0"/>
        <v>4.0599999999999996</v>
      </c>
      <c r="C16" s="9">
        <v>0.97288860222668039</v>
      </c>
      <c r="D16" s="9">
        <v>1.066399515275462</v>
      </c>
      <c r="E16" s="9">
        <v>1.0644447239123145</v>
      </c>
    </row>
    <row r="17" spans="2:5" x14ac:dyDescent="0.2">
      <c r="B17" s="12">
        <f t="shared" si="0"/>
        <v>4.3999999999999995</v>
      </c>
      <c r="C17" s="9">
        <v>0.93849420506083703</v>
      </c>
      <c r="D17" s="9">
        <v>0.99754637895324305</v>
      </c>
      <c r="E17" s="9">
        <v>0.98850113268919149</v>
      </c>
    </row>
    <row r="18" spans="2:5" x14ac:dyDescent="0.2">
      <c r="B18" s="12">
        <f t="shared" si="0"/>
        <v>4.7399999999999993</v>
      </c>
      <c r="C18" s="9">
        <v>0.91873883212975482</v>
      </c>
      <c r="D18" s="9">
        <v>0.97372831183767872</v>
      </c>
      <c r="E18" s="9">
        <v>0.95219835313154932</v>
      </c>
    </row>
    <row r="19" spans="2:5" x14ac:dyDescent="0.2">
      <c r="B19" s="12">
        <f t="shared" si="0"/>
        <v>5.0799999999999992</v>
      </c>
      <c r="C19" s="9">
        <v>0.91151788503754116</v>
      </c>
      <c r="D19" s="9">
        <v>0.96588384107350789</v>
      </c>
      <c r="E19" s="9">
        <v>0.91911556666494021</v>
      </c>
    </row>
    <row r="20" spans="2:5" x14ac:dyDescent="0.2">
      <c r="B20" s="12">
        <f t="shared" si="0"/>
        <v>5.419999999999999</v>
      </c>
      <c r="C20" s="9">
        <v>0.90416770877834118</v>
      </c>
      <c r="D20" s="9">
        <v>0.96032939516548055</v>
      </c>
      <c r="E20" s="9">
        <v>0.88820699585405849</v>
      </c>
    </row>
    <row r="21" spans="2:5" x14ac:dyDescent="0.2">
      <c r="B21" s="12">
        <f t="shared" si="0"/>
        <v>5.7599999999999989</v>
      </c>
      <c r="C21" s="9">
        <v>0.89769618165548182</v>
      </c>
      <c r="D21" s="9">
        <v>0.95548873799624601</v>
      </c>
      <c r="E21" s="9">
        <v>0.85760973600304435</v>
      </c>
    </row>
    <row r="22" spans="2:5" x14ac:dyDescent="0.2">
      <c r="B22" s="12">
        <f t="shared" si="0"/>
        <v>6.0999999999999988</v>
      </c>
      <c r="C22" s="9">
        <v>0.89570231943226253</v>
      </c>
      <c r="D22" s="9">
        <v>0.94908467743978142</v>
      </c>
      <c r="E22" s="9">
        <v>0.83273881996854759</v>
      </c>
    </row>
    <row r="23" spans="2:5" x14ac:dyDescent="0.2">
      <c r="B23" s="12">
        <f t="shared" si="0"/>
        <v>6.4399999999999986</v>
      </c>
      <c r="C23" s="9">
        <v>0.88737324663070438</v>
      </c>
      <c r="D23" s="9">
        <v>0.94336447583767735</v>
      </c>
      <c r="E23" s="9">
        <v>0.80124363215282857</v>
      </c>
    </row>
    <row r="24" spans="2:5" x14ac:dyDescent="0.2">
      <c r="B24" s="12">
        <f t="shared" si="0"/>
        <v>6.7799999999999985</v>
      </c>
      <c r="C24" s="9">
        <v>0.88908174839239795</v>
      </c>
      <c r="D24" s="9">
        <v>0.92997844583139311</v>
      </c>
      <c r="E24" s="9">
        <v>0.78031259101647477</v>
      </c>
    </row>
    <row r="25" spans="2:5" x14ac:dyDescent="0.2">
      <c r="B25" s="12">
        <f t="shared" si="0"/>
        <v>7.1199999999999983</v>
      </c>
      <c r="C25" s="9">
        <v>0.87808293084453592</v>
      </c>
      <c r="D25" s="9">
        <v>0.94080698918896499</v>
      </c>
      <c r="E25" s="9">
        <v>0.7554587642670918</v>
      </c>
    </row>
    <row r="26" spans="2:5" x14ac:dyDescent="0.2">
      <c r="B26" s="12">
        <f t="shared" si="0"/>
        <v>7.4599999999999982</v>
      </c>
      <c r="C26" s="9">
        <v>0.86983942948917869</v>
      </c>
      <c r="D26" s="9">
        <v>0.93564250025082196</v>
      </c>
      <c r="E26" s="9">
        <v>0.72693241794750041</v>
      </c>
    </row>
    <row r="27" spans="2:5" x14ac:dyDescent="0.2">
      <c r="B27" s="12">
        <f t="shared" si="0"/>
        <v>7.799999999999998</v>
      </c>
      <c r="C27" s="9">
        <v>0.86956449651249001</v>
      </c>
      <c r="D27" s="9">
        <v>0.92811974208755976</v>
      </c>
      <c r="E27" s="9">
        <v>0.72100119133920093</v>
      </c>
    </row>
    <row r="28" spans="2:5" x14ac:dyDescent="0.2">
      <c r="B28" s="12">
        <f t="shared" si="0"/>
        <v>8.1399999999999988</v>
      </c>
      <c r="C28" s="9">
        <v>0.87542633615042509</v>
      </c>
      <c r="D28" s="9">
        <v>0.91244063198529679</v>
      </c>
      <c r="E28" s="9">
        <v>0.7043069268156168</v>
      </c>
    </row>
    <row r="29" spans="2:5" x14ac:dyDescent="0.2">
      <c r="B29" s="12">
        <f t="shared" si="0"/>
        <v>8.4799999999999986</v>
      </c>
      <c r="C29" s="9">
        <v>0.86674625870535194</v>
      </c>
      <c r="D29" s="9">
        <v>0.92171579223525835</v>
      </c>
      <c r="E29" s="9">
        <v>0.6782086563127514</v>
      </c>
    </row>
    <row r="30" spans="2:5" x14ac:dyDescent="0.2">
      <c r="B30" s="12">
        <f t="shared" si="0"/>
        <v>8.8199999999999985</v>
      </c>
      <c r="C30" s="9">
        <v>0.85530642154399616</v>
      </c>
      <c r="D30" s="9">
        <v>0.9303640985243804</v>
      </c>
      <c r="E30" s="9">
        <v>0.6720515658086339</v>
      </c>
    </row>
    <row r="31" spans="2:5" x14ac:dyDescent="0.2">
      <c r="B31" s="12">
        <f t="shared" si="0"/>
        <v>9.1599999999999984</v>
      </c>
      <c r="C31" s="9">
        <v>0.85375692237173073</v>
      </c>
      <c r="D31" s="9">
        <v>0.91265114883736587</v>
      </c>
      <c r="E31" s="9">
        <v>0.65234803420612508</v>
      </c>
    </row>
    <row r="32" spans="2:5" x14ac:dyDescent="0.2">
      <c r="B32" s="12">
        <f t="shared" si="0"/>
        <v>9.4999999999999982</v>
      </c>
      <c r="C32" s="9">
        <v>0.83847864584371057</v>
      </c>
      <c r="D32" s="9">
        <v>0.9013645978161936</v>
      </c>
      <c r="E32" s="9">
        <v>0.66000542124970107</v>
      </c>
    </row>
    <row r="33" spans="2:5" x14ac:dyDescent="0.2">
      <c r="B33" s="12">
        <f t="shared" si="0"/>
        <v>9.8399999999999981</v>
      </c>
      <c r="C33" s="9">
        <v>0.84161227439619135</v>
      </c>
      <c r="D33" s="9">
        <v>0.9080861851730726</v>
      </c>
      <c r="E33" s="9">
        <v>0.67914620183752061</v>
      </c>
    </row>
    <row r="34" spans="2:5" x14ac:dyDescent="0.2">
      <c r="B34" s="12">
        <f t="shared" si="0"/>
        <v>10.179999999999998</v>
      </c>
      <c r="C34" s="9">
        <v>0.82275629507273618</v>
      </c>
      <c r="D34" s="9">
        <v>0.89401242225340538</v>
      </c>
      <c r="E34" s="9">
        <v>0.6680605880139503</v>
      </c>
    </row>
    <row r="35" spans="2:5" x14ac:dyDescent="0.2">
      <c r="B35" s="12">
        <f t="shared" si="0"/>
        <v>10.519999999999998</v>
      </c>
      <c r="C35" s="9">
        <v>0.82519577133344668</v>
      </c>
      <c r="D35" s="9">
        <v>0.89048053051959819</v>
      </c>
      <c r="E35" s="9">
        <v>0.67876360092973587</v>
      </c>
    </row>
    <row r="36" spans="2:5" x14ac:dyDescent="0.2">
      <c r="B36" s="12">
        <f t="shared" si="0"/>
        <v>10.859999999999998</v>
      </c>
      <c r="C36" s="9">
        <v>0.81845253914471794</v>
      </c>
      <c r="D36" s="9">
        <v>0.87678402161006996</v>
      </c>
      <c r="E36" s="9">
        <v>0.68771179207206745</v>
      </c>
    </row>
    <row r="37" spans="2:5" x14ac:dyDescent="0.2">
      <c r="B37" s="12">
        <f t="shared" si="0"/>
        <v>11.199999999999998</v>
      </c>
      <c r="C37" s="9">
        <v>0.79339983491364674</v>
      </c>
      <c r="D37" s="9">
        <v>0.85926879710945914</v>
      </c>
      <c r="E37" s="9">
        <v>0.69161882455118129</v>
      </c>
    </row>
    <row r="38" spans="2:5" x14ac:dyDescent="0.2">
      <c r="B38" s="12">
        <f t="shared" si="0"/>
        <v>11.539999999999997</v>
      </c>
      <c r="C38" s="9">
        <v>0.80566111235476556</v>
      </c>
      <c r="D38" s="9">
        <v>0.85335189824851665</v>
      </c>
      <c r="E38" s="9">
        <v>0.6959366996903078</v>
      </c>
    </row>
    <row r="39" spans="2:5" x14ac:dyDescent="0.2">
      <c r="B39" s="12">
        <f t="shared" si="0"/>
        <v>11.879999999999997</v>
      </c>
      <c r="C39" s="9">
        <v>0.80011526616639539</v>
      </c>
      <c r="D39" s="9">
        <v>0.84146100489362152</v>
      </c>
      <c r="E39" s="9">
        <v>0.69498982503147944</v>
      </c>
    </row>
    <row r="40" spans="2:5" x14ac:dyDescent="0.2">
      <c r="B40" s="12">
        <f t="shared" si="0"/>
        <v>12.219999999999997</v>
      </c>
      <c r="C40" s="9">
        <v>0.80140443838750874</v>
      </c>
      <c r="D40" s="9">
        <v>0.83638909618630985</v>
      </c>
      <c r="E40" s="9">
        <v>0.67675264487125164</v>
      </c>
    </row>
    <row r="41" spans="2:5" x14ac:dyDescent="0.2">
      <c r="B41" s="12">
        <f t="shared" si="0"/>
        <v>12.559999999999997</v>
      </c>
      <c r="C41" s="9">
        <v>0.78413843834662011</v>
      </c>
      <c r="D41" s="9">
        <v>0.82540988493448086</v>
      </c>
      <c r="E41" s="9">
        <v>0.68768797757701139</v>
      </c>
    </row>
    <row r="42" spans="2:5" x14ac:dyDescent="0.2">
      <c r="B42" s="12">
        <f t="shared" si="0"/>
        <v>12.899999999999997</v>
      </c>
      <c r="C42" s="9">
        <v>0.76646569938746301</v>
      </c>
      <c r="D42" s="9">
        <v>0.82826524414947733</v>
      </c>
      <c r="E42" s="9">
        <v>0.69725466793614144</v>
      </c>
    </row>
    <row r="43" spans="2:5" x14ac:dyDescent="0.2">
      <c r="B43" s="12">
        <f t="shared" si="0"/>
        <v>13.239999999999997</v>
      </c>
      <c r="C43" s="9">
        <v>0.76795554165128688</v>
      </c>
      <c r="D43" s="9">
        <v>0.81520849085332903</v>
      </c>
      <c r="E43" s="9">
        <v>0.68638647170339429</v>
      </c>
    </row>
    <row r="44" spans="2:5" x14ac:dyDescent="0.2">
      <c r="B44" s="12">
        <f t="shared" si="0"/>
        <v>13.579999999999997</v>
      </c>
      <c r="C44" s="9">
        <v>0.76629698807519087</v>
      </c>
      <c r="D44" s="9">
        <v>0.78762567393142469</v>
      </c>
      <c r="E44" s="9">
        <v>0.6894412998514573</v>
      </c>
    </row>
    <row r="45" spans="2:5" x14ac:dyDescent="0.2">
      <c r="B45" s="12">
        <f t="shared" si="0"/>
        <v>13.919999999999996</v>
      </c>
      <c r="C45" s="9">
        <v>0.7487026756011439</v>
      </c>
      <c r="D45" s="9">
        <v>0.78419832499692066</v>
      </c>
      <c r="E45" s="9">
        <v>0.67525913866668152</v>
      </c>
    </row>
    <row r="46" spans="2:5" x14ac:dyDescent="0.2">
      <c r="B46" s="12">
        <f t="shared" si="0"/>
        <v>14.259999999999996</v>
      </c>
      <c r="C46" s="9">
        <v>0.74475242238422212</v>
      </c>
      <c r="D46" s="9">
        <v>0.78731435361414548</v>
      </c>
      <c r="E46" s="9">
        <v>0.68899033421056399</v>
      </c>
    </row>
    <row r="47" spans="2:5" x14ac:dyDescent="0.2">
      <c r="B47" s="12">
        <f t="shared" si="0"/>
        <v>14.599999999999996</v>
      </c>
      <c r="C47" s="9">
        <v>0.73298406969858254</v>
      </c>
      <c r="D47" s="9">
        <v>0.78717647267792368</v>
      </c>
      <c r="E47" s="9">
        <v>0.67269652489432497</v>
      </c>
    </row>
    <row r="48" spans="2:5" x14ac:dyDescent="0.2">
      <c r="B48" s="12">
        <f t="shared" si="0"/>
        <v>14.939999999999996</v>
      </c>
      <c r="C48" s="9">
        <v>0.73171811324639069</v>
      </c>
      <c r="D48" s="9">
        <v>0.7715873637046069</v>
      </c>
      <c r="E48" s="9">
        <v>0.6440531314617004</v>
      </c>
    </row>
    <row r="49" spans="2:5" x14ac:dyDescent="0.2">
      <c r="B49" s="12">
        <f t="shared" si="0"/>
        <v>15.279999999999996</v>
      </c>
      <c r="C49" s="9">
        <v>0.71932114879602238</v>
      </c>
      <c r="D49" s="9">
        <v>0.76746248786697058</v>
      </c>
      <c r="E49" s="9">
        <v>0.68993266333473247</v>
      </c>
    </row>
    <row r="50" spans="2:5" x14ac:dyDescent="0.2">
      <c r="B50" s="12">
        <f t="shared" si="0"/>
        <v>15.619999999999996</v>
      </c>
      <c r="C50" s="9">
        <v>0.71558461377755844</v>
      </c>
      <c r="D50" s="9">
        <v>0.74940150526100757</v>
      </c>
      <c r="E50" s="9">
        <v>0.665993156900476</v>
      </c>
    </row>
    <row r="51" spans="2:5" x14ac:dyDescent="0.2">
      <c r="B51" s="12">
        <f t="shared" si="0"/>
        <v>15.959999999999996</v>
      </c>
      <c r="C51" s="9">
        <v>0.70677413578163917</v>
      </c>
      <c r="D51" s="9">
        <v>0.74276241325026693</v>
      </c>
      <c r="E51" s="9">
        <v>0.65912577494039071</v>
      </c>
    </row>
    <row r="52" spans="2:5" x14ac:dyDescent="0.2">
      <c r="B52" s="12">
        <f t="shared" si="0"/>
        <v>16.299999999999997</v>
      </c>
      <c r="C52" s="9">
        <v>0.71010090692046224</v>
      </c>
      <c r="D52" s="9">
        <v>0.74270345768153645</v>
      </c>
      <c r="E52" s="9">
        <v>0.68201431461458584</v>
      </c>
    </row>
    <row r="53" spans="2:5" x14ac:dyDescent="0.2">
      <c r="B53" s="12">
        <f t="shared" si="0"/>
        <v>16.639999999999997</v>
      </c>
      <c r="C53" s="9">
        <v>0.68855344132774521</v>
      </c>
      <c r="D53" s="9">
        <v>0.74060794197852686</v>
      </c>
      <c r="E53" s="9">
        <v>0.63174176367711909</v>
      </c>
    </row>
    <row r="54" spans="2:5" x14ac:dyDescent="0.2">
      <c r="B54" s="12">
        <f t="shared" si="0"/>
        <v>16.979999999999997</v>
      </c>
      <c r="C54" s="9">
        <v>0.69176849419780839</v>
      </c>
      <c r="D54" s="9">
        <v>0.72677267290880709</v>
      </c>
      <c r="E54" s="9">
        <v>0.65945260393487326</v>
      </c>
    </row>
    <row r="55" spans="2:5" x14ac:dyDescent="0.2">
      <c r="B55" s="12">
        <f t="shared" si="0"/>
        <v>17.319999999999997</v>
      </c>
      <c r="C55" s="9">
        <v>0.67880007093098738</v>
      </c>
      <c r="D55" s="9">
        <v>0.72495503725627186</v>
      </c>
      <c r="E55" s="9">
        <v>0.62690561128298405</v>
      </c>
    </row>
    <row r="56" spans="2:5" x14ac:dyDescent="0.2">
      <c r="B56" s="12">
        <f t="shared" si="0"/>
        <v>17.659999999999997</v>
      </c>
      <c r="C56" s="9">
        <v>0.66765594914319426</v>
      </c>
      <c r="D56" s="9">
        <v>0.71976832682039582</v>
      </c>
      <c r="E56" s="9">
        <v>0.65376067777814117</v>
      </c>
    </row>
    <row r="57" spans="2:5" x14ac:dyDescent="0.2">
      <c r="B57" s="12">
        <f t="shared" si="0"/>
        <v>17.999999999999996</v>
      </c>
      <c r="C57" s="9">
        <v>0.65530691097331173</v>
      </c>
      <c r="D57" s="9">
        <v>0.71502511765273347</v>
      </c>
      <c r="E57" s="9">
        <v>0.61719912467901472</v>
      </c>
    </row>
    <row r="58" spans="2:5" x14ac:dyDescent="0.2">
      <c r="B58" s="12">
        <f t="shared" si="0"/>
        <v>18.339999999999996</v>
      </c>
      <c r="C58" s="9">
        <v>0.64384894222786626</v>
      </c>
      <c r="D58" s="9">
        <v>0.69136297581560802</v>
      </c>
      <c r="E58" s="9">
        <v>0.65529877878736831</v>
      </c>
    </row>
    <row r="59" spans="2:5" x14ac:dyDescent="0.2">
      <c r="B59" s="12">
        <f t="shared" si="0"/>
        <v>18.679999999999996</v>
      </c>
      <c r="C59" s="9">
        <v>0.6388260866820874</v>
      </c>
      <c r="D59" s="9">
        <v>0.70216375423556721</v>
      </c>
      <c r="E59" s="9">
        <v>0.62634644152520769</v>
      </c>
    </row>
    <row r="60" spans="2:5" x14ac:dyDescent="0.2">
      <c r="B60" s="12">
        <f t="shared" si="0"/>
        <v>19.019999999999996</v>
      </c>
      <c r="C60" s="9">
        <v>0.62265320395948376</v>
      </c>
      <c r="D60" s="9">
        <v>0.69787713565463305</v>
      </c>
      <c r="E60" s="9">
        <v>0.63078533205749654</v>
      </c>
    </row>
    <row r="61" spans="2:5" x14ac:dyDescent="0.2">
      <c r="B61" s="12">
        <f t="shared" si="0"/>
        <v>19.359999999999996</v>
      </c>
      <c r="C61" s="9">
        <v>0.62185127261358186</v>
      </c>
      <c r="D61" s="9">
        <v>0.676069549387038</v>
      </c>
      <c r="E61" s="9">
        <v>0.63327318854432701</v>
      </c>
    </row>
    <row r="62" spans="2:5" x14ac:dyDescent="0.2">
      <c r="B62" s="12">
        <f t="shared" si="0"/>
        <v>19.699999999999996</v>
      </c>
      <c r="C62" s="9">
        <v>0.62095288934840476</v>
      </c>
      <c r="D62" s="9">
        <v>0.66838615002667401</v>
      </c>
      <c r="E62" s="9">
        <v>0.60822423898372158</v>
      </c>
    </row>
    <row r="63" spans="2:5" x14ac:dyDescent="0.2">
      <c r="B63" s="12">
        <f t="shared" si="0"/>
        <v>20.039999999999996</v>
      </c>
      <c r="C63" s="9">
        <v>0.61103173113701537</v>
      </c>
      <c r="D63" s="9">
        <v>0.67586004770277197</v>
      </c>
      <c r="E63" s="9">
        <v>0.60958193573491404</v>
      </c>
    </row>
    <row r="64" spans="2:5" x14ac:dyDescent="0.2">
      <c r="B64" s="12">
        <f t="shared" si="0"/>
        <v>20.379999999999995</v>
      </c>
      <c r="C64" s="9">
        <v>0.60940338470336097</v>
      </c>
      <c r="D64" s="9">
        <v>0.65291053110141151</v>
      </c>
      <c r="E64" s="9">
        <v>0.61477484006023508</v>
      </c>
    </row>
    <row r="65" spans="2:5" x14ac:dyDescent="0.2">
      <c r="B65" s="12">
        <f t="shared" si="0"/>
        <v>20.719999999999995</v>
      </c>
      <c r="C65" s="9">
        <v>0.5859648301032937</v>
      </c>
      <c r="D65" s="9">
        <v>0.67032934157197288</v>
      </c>
      <c r="E65" s="9">
        <v>0.62912834897038628</v>
      </c>
    </row>
    <row r="66" spans="2:5" x14ac:dyDescent="0.2">
      <c r="B66" s="12">
        <f t="shared" si="0"/>
        <v>21.059999999999995</v>
      </c>
      <c r="C66" s="9">
        <v>0.57470366418785868</v>
      </c>
      <c r="D66" s="9">
        <v>0.64604931535924082</v>
      </c>
      <c r="E66" s="9">
        <v>0.60037634015933383</v>
      </c>
    </row>
    <row r="67" spans="2:5" x14ac:dyDescent="0.2">
      <c r="B67" s="12">
        <f t="shared" si="0"/>
        <v>21.399999999999995</v>
      </c>
      <c r="C67" s="9">
        <v>0.57409126729642812</v>
      </c>
      <c r="D67" s="9">
        <v>0.65218832367561741</v>
      </c>
      <c r="E67" s="9">
        <v>0.61390000036020287</v>
      </c>
    </row>
    <row r="68" spans="2:5" x14ac:dyDescent="0.2">
      <c r="B68" s="12">
        <f t="shared" si="0"/>
        <v>21.739999999999995</v>
      </c>
      <c r="C68" s="9">
        <v>0.55941306019881587</v>
      </c>
      <c r="D68" s="9">
        <v>0.65631145434804472</v>
      </c>
      <c r="E68" s="9">
        <v>0.57801617169782826</v>
      </c>
    </row>
    <row r="69" spans="2:5" x14ac:dyDescent="0.2">
      <c r="B69" s="12">
        <f t="shared" si="0"/>
        <v>22.079999999999995</v>
      </c>
      <c r="C69" s="9">
        <v>0.54863220135029778</v>
      </c>
      <c r="D69" s="9">
        <v>0.6400735622154925</v>
      </c>
      <c r="E69" s="9">
        <v>0.64495511540461714</v>
      </c>
    </row>
    <row r="70" spans="2:5" x14ac:dyDescent="0.2">
      <c r="B70" s="12">
        <f t="shared" si="0"/>
        <v>22.419999999999995</v>
      </c>
      <c r="C70" s="9">
        <v>0.55035344920275608</v>
      </c>
      <c r="D70" s="9">
        <v>0.63669988458842197</v>
      </c>
      <c r="E70" s="9">
        <v>0.62394360966262619</v>
      </c>
    </row>
    <row r="71" spans="2:5" x14ac:dyDescent="0.2">
      <c r="B71" s="12">
        <f t="shared" ref="B71:B107" si="1">B70+0.34</f>
        <v>22.759999999999994</v>
      </c>
      <c r="C71" s="9">
        <v>0.54007306291346002</v>
      </c>
      <c r="D71" s="9">
        <v>0.67907070973599504</v>
      </c>
      <c r="E71" s="9">
        <v>0.63637787536577661</v>
      </c>
    </row>
    <row r="72" spans="2:5" x14ac:dyDescent="0.2">
      <c r="B72" s="12">
        <f t="shared" si="1"/>
        <v>23.099999999999994</v>
      </c>
      <c r="C72" s="9">
        <v>0.53296799746717616</v>
      </c>
      <c r="D72" s="9">
        <v>0.64427048605567416</v>
      </c>
      <c r="E72" s="9">
        <v>0.64093362587900327</v>
      </c>
    </row>
    <row r="73" spans="2:5" x14ac:dyDescent="0.2">
      <c r="B73" s="12">
        <f t="shared" si="1"/>
        <v>23.439999999999994</v>
      </c>
      <c r="C73" s="9">
        <v>0.51392917562953455</v>
      </c>
      <c r="D73" s="9">
        <v>0.62770492061489669</v>
      </c>
      <c r="E73" s="9">
        <v>0.60727872071615718</v>
      </c>
    </row>
    <row r="74" spans="2:5" x14ac:dyDescent="0.2">
      <c r="B74" s="12">
        <f t="shared" si="1"/>
        <v>23.779999999999994</v>
      </c>
      <c r="C74" s="9">
        <v>0.54247972556426549</v>
      </c>
      <c r="D74" s="9">
        <v>0.62496538082058484</v>
      </c>
      <c r="E74" s="9">
        <v>0.60248433941594826</v>
      </c>
    </row>
    <row r="75" spans="2:5" x14ac:dyDescent="0.2">
      <c r="B75" s="12">
        <f t="shared" si="1"/>
        <v>24.119999999999994</v>
      </c>
      <c r="C75" s="9">
        <v>0.5187454007308433</v>
      </c>
      <c r="D75" s="9">
        <v>0.6330515146622212</v>
      </c>
      <c r="E75" s="9">
        <v>0.59736113207867869</v>
      </c>
    </row>
    <row r="76" spans="2:5" x14ac:dyDescent="0.2">
      <c r="B76" s="12">
        <f t="shared" si="1"/>
        <v>24.459999999999994</v>
      </c>
      <c r="C76" s="9">
        <v>0.51037990395788679</v>
      </c>
      <c r="D76" s="9">
        <v>0.64409579521514926</v>
      </c>
      <c r="E76" s="9">
        <v>0.64752077568733335</v>
      </c>
    </row>
    <row r="77" spans="2:5" x14ac:dyDescent="0.2">
      <c r="B77" s="12">
        <f t="shared" si="1"/>
        <v>24.799999999999994</v>
      </c>
      <c r="C77" s="9">
        <v>0.52234240735866411</v>
      </c>
      <c r="D77" s="9">
        <v>0.64512839172141789</v>
      </c>
      <c r="E77" s="9">
        <v>0.65070974763404277</v>
      </c>
    </row>
    <row r="78" spans="2:5" x14ac:dyDescent="0.2">
      <c r="B78" s="12">
        <f t="shared" si="1"/>
        <v>25.139999999999993</v>
      </c>
      <c r="C78" s="9">
        <v>0.48848792706694982</v>
      </c>
      <c r="D78" s="9">
        <v>0.64447771627430306</v>
      </c>
      <c r="E78" s="9">
        <v>0.61442503440887342</v>
      </c>
    </row>
    <row r="79" spans="2:5" x14ac:dyDescent="0.2">
      <c r="B79" s="12">
        <f t="shared" si="1"/>
        <v>25.479999999999993</v>
      </c>
      <c r="C79" s="9">
        <v>0.47735200287956225</v>
      </c>
      <c r="D79" s="9">
        <v>0.60942224656624044</v>
      </c>
      <c r="E79" s="9">
        <v>0.61408449597034298</v>
      </c>
    </row>
    <row r="80" spans="2:5" x14ac:dyDescent="0.2">
      <c r="B80" s="12">
        <f t="shared" si="1"/>
        <v>25.819999999999993</v>
      </c>
      <c r="C80" s="9">
        <v>0.49307963064667781</v>
      </c>
      <c r="D80" s="9">
        <v>0.62837987071274648</v>
      </c>
      <c r="E80" s="9">
        <v>0.65639919332534113</v>
      </c>
    </row>
    <row r="81" spans="2:5" x14ac:dyDescent="0.2">
      <c r="B81" s="12">
        <f t="shared" si="1"/>
        <v>26.159999999999993</v>
      </c>
      <c r="C81" s="9">
        <v>0.46311683625455091</v>
      </c>
      <c r="D81" s="9">
        <v>0.6053861171900552</v>
      </c>
      <c r="E81" s="9">
        <v>0.65084044942004005</v>
      </c>
    </row>
    <row r="82" spans="2:5" x14ac:dyDescent="0.2">
      <c r="B82" s="12">
        <f t="shared" si="1"/>
        <v>26.499999999999993</v>
      </c>
      <c r="C82" s="9">
        <v>0.47745161993752555</v>
      </c>
      <c r="D82" s="9">
        <v>0.66067182344014941</v>
      </c>
      <c r="E82" s="9">
        <v>0.64853636854294261</v>
      </c>
    </row>
    <row r="83" spans="2:5" x14ac:dyDescent="0.2">
      <c r="B83" s="12">
        <f t="shared" si="1"/>
        <v>26.839999999999993</v>
      </c>
      <c r="C83" s="9">
        <v>0.47251724021393865</v>
      </c>
      <c r="D83" s="9">
        <v>0.63084831675170194</v>
      </c>
      <c r="E83" s="9">
        <v>0.63594452727848316</v>
      </c>
    </row>
    <row r="84" spans="2:5" x14ac:dyDescent="0.2">
      <c r="B84" s="12">
        <f t="shared" si="1"/>
        <v>27.179999999999993</v>
      </c>
      <c r="C84" s="9">
        <v>0.52723789888546058</v>
      </c>
      <c r="D84" s="9">
        <v>0.641054830850744</v>
      </c>
      <c r="E84" s="9">
        <v>0.6110078500967514</v>
      </c>
    </row>
    <row r="85" spans="2:5" x14ac:dyDescent="0.2">
      <c r="B85" s="12">
        <f t="shared" si="1"/>
        <v>27.519999999999992</v>
      </c>
      <c r="C85" s="9">
        <v>0.45995536641343937</v>
      </c>
      <c r="D85" s="9">
        <v>0.6009198225675948</v>
      </c>
      <c r="E85" s="9">
        <v>0.58647281983529909</v>
      </c>
    </row>
    <row r="86" spans="2:5" x14ac:dyDescent="0.2">
      <c r="B86" s="12">
        <f t="shared" si="1"/>
        <v>27.859999999999992</v>
      </c>
      <c r="C86" s="9">
        <v>0.50180071825370653</v>
      </c>
      <c r="D86" s="9">
        <v>0.55465438594571892</v>
      </c>
      <c r="E86" s="9">
        <v>0.64323386138746308</v>
      </c>
    </row>
    <row r="87" spans="2:5" x14ac:dyDescent="0.2">
      <c r="B87" s="12">
        <f t="shared" si="1"/>
        <v>28.199999999999992</v>
      </c>
      <c r="C87" s="9">
        <v>0.45391594692652615</v>
      </c>
      <c r="D87" s="9">
        <v>0.59178928319677671</v>
      </c>
      <c r="E87" s="9">
        <v>0.62044674075567152</v>
      </c>
    </row>
    <row r="88" spans="2:5" x14ac:dyDescent="0.2">
      <c r="B88" s="12">
        <f t="shared" si="1"/>
        <v>28.539999999999992</v>
      </c>
      <c r="C88" s="9">
        <v>0.42271130273825308</v>
      </c>
      <c r="D88" s="9">
        <v>0.62741643129227376</v>
      </c>
      <c r="E88" s="9">
        <v>0.67964717759533089</v>
      </c>
    </row>
    <row r="89" spans="2:5" x14ac:dyDescent="0.2">
      <c r="B89" s="12">
        <f t="shared" si="1"/>
        <v>28.879999999999992</v>
      </c>
      <c r="C89" s="9">
        <v>0.51516474777453469</v>
      </c>
      <c r="D89" s="9">
        <v>0.58552327294034856</v>
      </c>
      <c r="E89" s="9">
        <v>0.70835378239762559</v>
      </c>
    </row>
    <row r="90" spans="2:5" x14ac:dyDescent="0.2">
      <c r="B90" s="12">
        <f t="shared" si="1"/>
        <v>29.219999999999992</v>
      </c>
      <c r="C90" s="9">
        <v>0.4813322611421092</v>
      </c>
      <c r="D90" s="9">
        <v>0.58924211870423937</v>
      </c>
      <c r="E90" s="9">
        <v>0.69006656698372804</v>
      </c>
    </row>
    <row r="91" spans="2:5" x14ac:dyDescent="0.2">
      <c r="B91" s="12">
        <f t="shared" si="1"/>
        <v>29.559999999999992</v>
      </c>
      <c r="C91" s="9">
        <v>0.47932658165672382</v>
      </c>
      <c r="D91" s="9">
        <v>0.67254481447961101</v>
      </c>
      <c r="E91" s="9">
        <v>0.73272066344607989</v>
      </c>
    </row>
    <row r="92" spans="2:5" x14ac:dyDescent="0.2">
      <c r="B92" s="12">
        <f t="shared" si="1"/>
        <v>29.899999999999991</v>
      </c>
      <c r="C92" s="9">
        <v>0.44155384424047228</v>
      </c>
      <c r="D92" s="9">
        <v>0.59147833910704195</v>
      </c>
      <c r="E92" s="9">
        <v>0.71054304106276733</v>
      </c>
    </row>
    <row r="93" spans="2:5" x14ac:dyDescent="0.2">
      <c r="B93" s="12">
        <f t="shared" si="1"/>
        <v>30.239999999999991</v>
      </c>
      <c r="C93" s="9">
        <v>0.46530035076294152</v>
      </c>
      <c r="D93" s="9">
        <v>0.59517109772163224</v>
      </c>
      <c r="E93" s="9">
        <v>0.7210909899806982</v>
      </c>
    </row>
    <row r="94" spans="2:5" x14ac:dyDescent="0.2">
      <c r="B94" s="12">
        <f t="shared" si="1"/>
        <v>30.579999999999991</v>
      </c>
      <c r="C94" s="9">
        <v>0.55318390800887374</v>
      </c>
      <c r="D94" s="9">
        <v>0.58881927808004486</v>
      </c>
      <c r="E94" s="9">
        <v>0.64244667463481797</v>
      </c>
    </row>
    <row r="95" spans="2:5" x14ac:dyDescent="0.2">
      <c r="B95" s="12">
        <f t="shared" si="1"/>
        <v>30.919999999999991</v>
      </c>
      <c r="C95" s="9">
        <v>0.55108130648146858</v>
      </c>
      <c r="D95" s="9">
        <v>0.59920359678018364</v>
      </c>
      <c r="E95" s="9">
        <v>0.8535905558667547</v>
      </c>
    </row>
    <row r="96" spans="2:5" x14ac:dyDescent="0.2">
      <c r="B96" s="12">
        <f t="shared" si="1"/>
        <v>31.259999999999991</v>
      </c>
      <c r="C96" s="9">
        <v>0.38713350722767237</v>
      </c>
      <c r="D96" s="9">
        <v>0.62626867745860515</v>
      </c>
      <c r="E96" s="9">
        <v>0.76695130159629732</v>
      </c>
    </row>
    <row r="97" spans="2:5" x14ac:dyDescent="0.2">
      <c r="B97" s="12">
        <f t="shared" si="1"/>
        <v>31.599999999999991</v>
      </c>
      <c r="C97" s="9">
        <v>0.55620269876932993</v>
      </c>
      <c r="D97" s="9">
        <v>0.60354042861672441</v>
      </c>
      <c r="E97" s="9">
        <v>0.70178419213108456</v>
      </c>
    </row>
    <row r="98" spans="2:5" x14ac:dyDescent="0.2">
      <c r="B98" s="12">
        <f t="shared" si="1"/>
        <v>31.939999999999991</v>
      </c>
      <c r="C98" s="9">
        <v>0.44551319308125631</v>
      </c>
      <c r="D98" s="9">
        <v>0.60226817653086773</v>
      </c>
      <c r="E98" s="9">
        <v>0.87312910549899403</v>
      </c>
    </row>
    <row r="99" spans="2:5" x14ac:dyDescent="0.2">
      <c r="B99" s="12">
        <f t="shared" si="1"/>
        <v>32.279999999999994</v>
      </c>
      <c r="C99" s="9">
        <v>0.44475302436830211</v>
      </c>
      <c r="D99" s="9">
        <v>0.57141766986359344</v>
      </c>
      <c r="E99" s="9">
        <v>0.56105546309661836</v>
      </c>
    </row>
    <row r="100" spans="2:5" x14ac:dyDescent="0.2">
      <c r="B100" s="12">
        <f t="shared" si="1"/>
        <v>32.619999999999997</v>
      </c>
      <c r="C100" s="9">
        <v>0.43448044586012508</v>
      </c>
      <c r="D100" s="9">
        <v>0.54966021788647412</v>
      </c>
      <c r="E100" s="9">
        <v>0.84628294330726717</v>
      </c>
    </row>
    <row r="101" spans="2:5" x14ac:dyDescent="0.2">
      <c r="B101" s="12">
        <f t="shared" si="1"/>
        <v>32.96</v>
      </c>
      <c r="C101" s="9">
        <v>0.42400390752113032</v>
      </c>
      <c r="D101" s="9">
        <v>0.60676717852620599</v>
      </c>
      <c r="E101" s="9">
        <v>0.77457863714658148</v>
      </c>
    </row>
    <row r="102" spans="2:5" x14ac:dyDescent="0.2">
      <c r="B102" s="12">
        <f t="shared" si="1"/>
        <v>33.300000000000004</v>
      </c>
      <c r="C102" s="9">
        <v>0.38193796832249904</v>
      </c>
      <c r="D102" s="9">
        <v>0.50918303788251151</v>
      </c>
      <c r="E102" s="9">
        <v>0.56811220729096001</v>
      </c>
    </row>
    <row r="103" spans="2:5" x14ac:dyDescent="0.2">
      <c r="B103" s="12">
        <f t="shared" si="1"/>
        <v>33.640000000000008</v>
      </c>
      <c r="C103" s="9">
        <v>0.38618498167667975</v>
      </c>
      <c r="D103" s="9">
        <v>0.47041489447847457</v>
      </c>
      <c r="E103" s="9">
        <v>0.73898463784060819</v>
      </c>
    </row>
    <row r="104" spans="2:5" x14ac:dyDescent="0.2">
      <c r="B104" s="12">
        <f t="shared" si="1"/>
        <v>33.980000000000011</v>
      </c>
      <c r="C104" s="9">
        <v>0.51186297766918787</v>
      </c>
      <c r="D104" s="9">
        <v>0.54593661076896693</v>
      </c>
      <c r="E104" s="9">
        <v>0.67081340212497254</v>
      </c>
    </row>
    <row r="105" spans="2:5" x14ac:dyDescent="0.2">
      <c r="B105" s="12">
        <f t="shared" si="1"/>
        <v>34.320000000000014</v>
      </c>
      <c r="C105" s="9">
        <v>0.44490659751842809</v>
      </c>
      <c r="D105" s="9">
        <v>0.60466445877933839</v>
      </c>
      <c r="E105" s="9">
        <v>1.1413481087360884</v>
      </c>
    </row>
    <row r="106" spans="2:5" x14ac:dyDescent="0.2">
      <c r="B106" s="12">
        <f t="shared" si="1"/>
        <v>34.660000000000018</v>
      </c>
      <c r="C106" s="9">
        <v>0.38933977365508249</v>
      </c>
      <c r="D106" s="9">
        <v>0.64645621689439614</v>
      </c>
      <c r="E106" s="9">
        <v>0.84450913840521724</v>
      </c>
    </row>
    <row r="107" spans="2:5" x14ac:dyDescent="0.2">
      <c r="B107" s="12">
        <f t="shared" si="1"/>
        <v>35.000000000000021</v>
      </c>
      <c r="C107" s="9">
        <v>0.46851894979374636</v>
      </c>
      <c r="D107" s="9">
        <v>0.63438351422802697</v>
      </c>
      <c r="E107" s="9">
        <v>0.83826035160668622</v>
      </c>
    </row>
    <row r="108" spans="2:5" x14ac:dyDescent="0.2">
      <c r="B108" s="12"/>
      <c r="C108" s="9"/>
      <c r="D108" s="10"/>
      <c r="E108" s="10"/>
    </row>
    <row r="109" spans="2:5" x14ac:dyDescent="0.2">
      <c r="B109" s="5"/>
      <c r="C109" s="13"/>
      <c r="D109" s="13"/>
      <c r="E109" s="13"/>
    </row>
    <row r="110" spans="2:5" x14ac:dyDescent="0.2">
      <c r="B110" s="5"/>
      <c r="C110" s="13"/>
      <c r="D110" s="13"/>
      <c r="E110" s="13"/>
    </row>
    <row r="111" spans="2:5" x14ac:dyDescent="0.2">
      <c r="B111" s="5"/>
      <c r="C111" s="13"/>
      <c r="D111" s="13"/>
      <c r="E111" s="13"/>
    </row>
    <row r="112" spans="2:5" x14ac:dyDescent="0.2">
      <c r="B112" s="5"/>
      <c r="C112" s="13"/>
      <c r="D112" s="13"/>
      <c r="E112" s="13"/>
    </row>
    <row r="113" spans="2:5" x14ac:dyDescent="0.2">
      <c r="B113" s="5"/>
      <c r="C113" s="13"/>
      <c r="D113" s="13"/>
      <c r="E113" s="13"/>
    </row>
    <row r="114" spans="2:5" x14ac:dyDescent="0.2">
      <c r="B114" s="5"/>
      <c r="C114" s="13"/>
      <c r="D114" s="13"/>
      <c r="E114" s="13"/>
    </row>
    <row r="115" spans="2:5" x14ac:dyDescent="0.2">
      <c r="B115" s="5"/>
      <c r="C115" s="13"/>
      <c r="D115" s="13"/>
      <c r="E115" s="13"/>
    </row>
    <row r="116" spans="2:5" x14ac:dyDescent="0.2">
      <c r="B116" s="5"/>
      <c r="C116" s="13"/>
      <c r="D116" s="13"/>
      <c r="E116" s="13"/>
    </row>
    <row r="117" spans="2:5" x14ac:dyDescent="0.2">
      <c r="B117" s="5"/>
      <c r="C117" s="13"/>
      <c r="D117" s="13"/>
      <c r="E117" s="13"/>
    </row>
    <row r="118" spans="2:5" x14ac:dyDescent="0.2">
      <c r="B118" s="5"/>
      <c r="C118" s="13"/>
      <c r="D118" s="13"/>
      <c r="E118" s="13"/>
    </row>
    <row r="119" spans="2:5" x14ac:dyDescent="0.2">
      <c r="B119" s="5"/>
      <c r="C119" s="13"/>
      <c r="D119" s="13"/>
      <c r="E119" s="13"/>
    </row>
    <row r="120" spans="2:5" x14ac:dyDescent="0.2">
      <c r="B120" s="5"/>
      <c r="C120" s="13"/>
      <c r="D120" s="13"/>
      <c r="E120" s="13"/>
    </row>
    <row r="121" spans="2:5" x14ac:dyDescent="0.2">
      <c r="B121" s="5"/>
      <c r="C121" s="13"/>
      <c r="D121" s="13"/>
      <c r="E121" s="13"/>
    </row>
    <row r="122" spans="2:5" x14ac:dyDescent="0.2">
      <c r="B122" s="5"/>
      <c r="C122" s="13"/>
      <c r="D122" s="13"/>
      <c r="E122" s="13"/>
    </row>
    <row r="123" spans="2:5" x14ac:dyDescent="0.2">
      <c r="B123" s="5"/>
      <c r="C123" s="13"/>
      <c r="D123" s="13"/>
      <c r="E123" s="13"/>
    </row>
    <row r="124" spans="2:5" x14ac:dyDescent="0.2">
      <c r="B124" s="5"/>
      <c r="C124" s="13"/>
      <c r="D124" s="13"/>
      <c r="E124" s="13"/>
    </row>
    <row r="125" spans="2:5" x14ac:dyDescent="0.2">
      <c r="B125" s="5"/>
      <c r="C125" s="13"/>
      <c r="D125" s="13"/>
      <c r="E125" s="13"/>
    </row>
    <row r="126" spans="2:5" x14ac:dyDescent="0.2">
      <c r="B126" s="5"/>
      <c r="C126" s="13"/>
      <c r="D126" s="13"/>
      <c r="E126" s="13"/>
    </row>
    <row r="127" spans="2:5" x14ac:dyDescent="0.2">
      <c r="B127" s="5"/>
      <c r="C127" s="13"/>
      <c r="D127" s="13"/>
      <c r="E127" s="13"/>
    </row>
    <row r="128" spans="2:5" x14ac:dyDescent="0.2">
      <c r="B128" s="5"/>
      <c r="C128" s="13"/>
      <c r="D128" s="13"/>
      <c r="E128" s="13"/>
    </row>
    <row r="129" spans="2:5" x14ac:dyDescent="0.2">
      <c r="B129" s="5"/>
      <c r="C129" s="13"/>
      <c r="D129" s="13"/>
      <c r="E129" s="13"/>
    </row>
    <row r="130" spans="2:5" x14ac:dyDescent="0.2">
      <c r="B130" s="5"/>
      <c r="C130" s="13"/>
      <c r="D130" s="13"/>
      <c r="E130" s="13"/>
    </row>
    <row r="131" spans="2:5" x14ac:dyDescent="0.2">
      <c r="B131" s="5"/>
      <c r="C131" s="13"/>
      <c r="D131" s="13"/>
      <c r="E131" s="13"/>
    </row>
    <row r="132" spans="2:5" x14ac:dyDescent="0.2">
      <c r="B132" s="5"/>
      <c r="C132" s="13"/>
      <c r="D132" s="13"/>
      <c r="E132" s="13"/>
    </row>
    <row r="133" spans="2:5" x14ac:dyDescent="0.2">
      <c r="B133" s="5"/>
      <c r="C133" s="13"/>
      <c r="D133" s="13"/>
      <c r="E133" s="13"/>
    </row>
    <row r="134" spans="2:5" x14ac:dyDescent="0.2">
      <c r="B134" s="5"/>
      <c r="C134" s="13"/>
      <c r="D134" s="13"/>
      <c r="E134" s="13"/>
    </row>
    <row r="135" spans="2:5" x14ac:dyDescent="0.2">
      <c r="B135" s="5"/>
      <c r="C135" s="13"/>
      <c r="D135" s="13"/>
      <c r="E135" s="13"/>
    </row>
    <row r="136" spans="2:5" x14ac:dyDescent="0.2">
      <c r="B136" s="5"/>
      <c r="C136" s="13"/>
      <c r="D136" s="13"/>
      <c r="E136" s="13"/>
    </row>
    <row r="137" spans="2:5" x14ac:dyDescent="0.2">
      <c r="B137" s="5"/>
      <c r="C137" s="13"/>
      <c r="D137" s="13"/>
      <c r="E137" s="13"/>
    </row>
    <row r="138" spans="2:5" x14ac:dyDescent="0.2">
      <c r="B138" s="5"/>
      <c r="C138" s="13"/>
      <c r="D138" s="13"/>
      <c r="E138" s="13"/>
    </row>
    <row r="139" spans="2:5" x14ac:dyDescent="0.2">
      <c r="B139" s="5"/>
      <c r="C139" s="13"/>
      <c r="D139" s="13"/>
      <c r="E139" s="13"/>
    </row>
    <row r="140" spans="2:5" x14ac:dyDescent="0.2">
      <c r="B140" s="5"/>
      <c r="C140" s="13"/>
      <c r="D140" s="13"/>
      <c r="E140" s="13"/>
    </row>
    <row r="141" spans="2:5" x14ac:dyDescent="0.2">
      <c r="B141" s="5"/>
      <c r="C141" s="13"/>
      <c r="D141" s="13"/>
      <c r="E141" s="13"/>
    </row>
    <row r="142" spans="2:5" x14ac:dyDescent="0.2">
      <c r="B142" s="5"/>
      <c r="C142" s="13"/>
      <c r="D142" s="13"/>
      <c r="E142" s="13"/>
    </row>
    <row r="143" spans="2:5" x14ac:dyDescent="0.2">
      <c r="B143" s="5"/>
      <c r="C143" s="13"/>
      <c r="D143" s="13"/>
      <c r="E143" s="13"/>
    </row>
    <row r="144" spans="2:5" x14ac:dyDescent="0.2">
      <c r="B144" s="5"/>
      <c r="C144" s="13"/>
      <c r="D144" s="13"/>
      <c r="E144" s="13"/>
    </row>
    <row r="145" spans="2:5" x14ac:dyDescent="0.2">
      <c r="B145" s="5"/>
      <c r="C145" s="13"/>
      <c r="D145" s="13"/>
      <c r="E145" s="13"/>
    </row>
    <row r="146" spans="2:5" x14ac:dyDescent="0.2">
      <c r="B146" s="5"/>
      <c r="C146" s="13"/>
      <c r="D146" s="13"/>
      <c r="E146" s="13"/>
    </row>
    <row r="147" spans="2:5" x14ac:dyDescent="0.2">
      <c r="B147" s="5"/>
      <c r="C147" s="13"/>
      <c r="D147" s="13"/>
      <c r="E147" s="13"/>
    </row>
    <row r="148" spans="2:5" x14ac:dyDescent="0.2">
      <c r="B148" s="5"/>
      <c r="C148" s="13"/>
      <c r="D148" s="13"/>
      <c r="E148" s="13"/>
    </row>
    <row r="149" spans="2:5" x14ac:dyDescent="0.2">
      <c r="B149" s="5"/>
      <c r="C149" s="13"/>
      <c r="D149" s="13"/>
      <c r="E149" s="13"/>
    </row>
    <row r="150" spans="2:5" x14ac:dyDescent="0.2">
      <c r="B150" s="5"/>
      <c r="C150" s="13"/>
      <c r="D150" s="13"/>
      <c r="E150" s="13"/>
    </row>
    <row r="151" spans="2:5" x14ac:dyDescent="0.2">
      <c r="B151" s="5"/>
      <c r="C151" s="13"/>
      <c r="D151" s="13"/>
      <c r="E151" s="13"/>
    </row>
    <row r="152" spans="2:5" x14ac:dyDescent="0.2">
      <c r="B152" s="5"/>
      <c r="C152" s="13"/>
      <c r="D152" s="13"/>
      <c r="E152" s="13"/>
    </row>
    <row r="153" spans="2:5" x14ac:dyDescent="0.2">
      <c r="B153" s="5"/>
      <c r="C153" s="13"/>
      <c r="D153" s="13"/>
      <c r="E153" s="13"/>
    </row>
    <row r="154" spans="2:5" x14ac:dyDescent="0.2">
      <c r="B154" s="5"/>
      <c r="C154" s="13"/>
      <c r="D154" s="13"/>
      <c r="E154" s="13"/>
    </row>
    <row r="155" spans="2:5" x14ac:dyDescent="0.2">
      <c r="B155" s="5"/>
      <c r="C155" s="13"/>
      <c r="D155" s="13"/>
      <c r="E155" s="13"/>
    </row>
    <row r="156" spans="2:5" x14ac:dyDescent="0.2">
      <c r="B156" s="5"/>
      <c r="C156" s="13"/>
      <c r="D156" s="13"/>
      <c r="E156" s="13"/>
    </row>
    <row r="157" spans="2:5" x14ac:dyDescent="0.2">
      <c r="B157" s="5"/>
      <c r="C157" s="13"/>
      <c r="D157" s="13"/>
      <c r="E157" s="13"/>
    </row>
    <row r="158" spans="2:5" x14ac:dyDescent="0.2">
      <c r="B158" s="5"/>
      <c r="C158" s="13"/>
      <c r="D158" s="13"/>
      <c r="E158" s="13"/>
    </row>
    <row r="159" spans="2:5" x14ac:dyDescent="0.2">
      <c r="B159" s="5"/>
      <c r="C159" s="13"/>
      <c r="D159" s="13"/>
      <c r="E159" s="13"/>
    </row>
    <row r="160" spans="2:5" x14ac:dyDescent="0.2">
      <c r="B160" s="5"/>
      <c r="C160" s="13"/>
      <c r="D160" s="13"/>
      <c r="E160" s="13"/>
    </row>
    <row r="161" spans="2:5" x14ac:dyDescent="0.2">
      <c r="B161" s="5"/>
      <c r="C161" s="13"/>
      <c r="D161" s="13"/>
      <c r="E161" s="13"/>
    </row>
    <row r="162" spans="2:5" x14ac:dyDescent="0.2">
      <c r="B162" s="5"/>
      <c r="C162" s="13"/>
      <c r="D162" s="13"/>
      <c r="E162" s="13"/>
    </row>
    <row r="163" spans="2:5" x14ac:dyDescent="0.2">
      <c r="B163" s="5"/>
      <c r="C163" s="13"/>
      <c r="D163" s="13"/>
      <c r="E163" s="13"/>
    </row>
    <row r="164" spans="2:5" x14ac:dyDescent="0.2">
      <c r="B164" s="5"/>
      <c r="C164" s="13"/>
      <c r="D164" s="13"/>
      <c r="E164" s="13"/>
    </row>
    <row r="165" spans="2:5" x14ac:dyDescent="0.2">
      <c r="B165" s="5"/>
      <c r="C165" s="13"/>
      <c r="D165" s="13"/>
      <c r="E165" s="13"/>
    </row>
    <row r="166" spans="2:5" x14ac:dyDescent="0.2">
      <c r="B166" s="5"/>
      <c r="C166" s="13"/>
      <c r="D166" s="13"/>
      <c r="E166" s="13"/>
    </row>
    <row r="167" spans="2:5" x14ac:dyDescent="0.2">
      <c r="B167" s="5"/>
      <c r="C167" s="13"/>
      <c r="D167" s="13"/>
      <c r="E167" s="13"/>
    </row>
    <row r="168" spans="2:5" x14ac:dyDescent="0.2">
      <c r="B168" s="5"/>
      <c r="C168" s="13"/>
      <c r="D168" s="13"/>
      <c r="E168" s="13"/>
    </row>
    <row r="169" spans="2:5" x14ac:dyDescent="0.2">
      <c r="B169" s="5"/>
      <c r="C169" s="13"/>
      <c r="D169" s="13"/>
      <c r="E169" s="13"/>
    </row>
    <row r="170" spans="2:5" x14ac:dyDescent="0.2">
      <c r="B170" s="5"/>
      <c r="C170" s="13"/>
      <c r="D170" s="13"/>
      <c r="E170" s="13"/>
    </row>
    <row r="171" spans="2:5" x14ac:dyDescent="0.2">
      <c r="B171" s="5"/>
      <c r="C171" s="13"/>
      <c r="D171" s="13"/>
      <c r="E171" s="13"/>
    </row>
    <row r="172" spans="2:5" x14ac:dyDescent="0.2">
      <c r="B172" s="5"/>
      <c r="C172" s="13"/>
      <c r="D172" s="13"/>
      <c r="E172" s="13"/>
    </row>
    <row r="173" spans="2:5" x14ac:dyDescent="0.2">
      <c r="B173" s="5"/>
      <c r="C173" s="13"/>
      <c r="D173" s="13"/>
      <c r="E173" s="13"/>
    </row>
    <row r="174" spans="2:5" x14ac:dyDescent="0.2">
      <c r="B174" s="5"/>
      <c r="C174" s="13"/>
      <c r="D174" s="13"/>
      <c r="E174" s="13"/>
    </row>
    <row r="175" spans="2:5" x14ac:dyDescent="0.2">
      <c r="B175" s="5"/>
      <c r="C175" s="13"/>
      <c r="D175" s="13"/>
      <c r="E175" s="13"/>
    </row>
    <row r="176" spans="2:5" x14ac:dyDescent="0.2">
      <c r="B176" s="5"/>
      <c r="C176" s="13"/>
      <c r="D176" s="13"/>
      <c r="E176" s="13"/>
    </row>
    <row r="177" spans="2:5" x14ac:dyDescent="0.2">
      <c r="B177" s="5"/>
      <c r="C177" s="13"/>
      <c r="D177" s="13"/>
      <c r="E177" s="13"/>
    </row>
    <row r="178" spans="2:5" x14ac:dyDescent="0.2">
      <c r="B178" s="5"/>
      <c r="C178" s="13"/>
      <c r="D178" s="13"/>
      <c r="E178" s="13"/>
    </row>
    <row r="179" spans="2:5" x14ac:dyDescent="0.2">
      <c r="B179" s="5"/>
      <c r="C179" s="13"/>
      <c r="D179" s="13"/>
      <c r="E179" s="13"/>
    </row>
    <row r="180" spans="2:5" x14ac:dyDescent="0.2">
      <c r="B180" s="5"/>
      <c r="C180" s="13"/>
      <c r="D180" s="13"/>
      <c r="E180" s="13"/>
    </row>
    <row r="181" spans="2:5" x14ac:dyDescent="0.2">
      <c r="B181" s="5"/>
      <c r="C181" s="13"/>
      <c r="D181" s="13"/>
      <c r="E181" s="13"/>
    </row>
    <row r="182" spans="2:5" x14ac:dyDescent="0.2">
      <c r="B182" s="5"/>
      <c r="C182" s="13"/>
      <c r="D182" s="13"/>
      <c r="E182" s="13"/>
    </row>
    <row r="183" spans="2:5" x14ac:dyDescent="0.2">
      <c r="B183" s="5"/>
      <c r="C183" s="13"/>
      <c r="D183" s="13"/>
      <c r="E183" s="13"/>
    </row>
    <row r="184" spans="2:5" x14ac:dyDescent="0.2">
      <c r="B184" s="5"/>
      <c r="C184" s="13"/>
      <c r="D184" s="13"/>
      <c r="E184" s="13"/>
    </row>
    <row r="185" spans="2:5" x14ac:dyDescent="0.2">
      <c r="B185" s="5"/>
      <c r="C185" s="13"/>
      <c r="D185" s="13"/>
      <c r="E185" s="13"/>
    </row>
    <row r="186" spans="2:5" x14ac:dyDescent="0.2">
      <c r="B186" s="5"/>
      <c r="C186" s="13"/>
      <c r="D186" s="13"/>
      <c r="E186" s="13"/>
    </row>
    <row r="187" spans="2:5" x14ac:dyDescent="0.2">
      <c r="B187" s="5"/>
      <c r="C187" s="13"/>
      <c r="D187" s="13"/>
      <c r="E187" s="13"/>
    </row>
    <row r="188" spans="2:5" x14ac:dyDescent="0.2">
      <c r="B188" s="5"/>
      <c r="C188" s="13"/>
      <c r="D188" s="13"/>
      <c r="E188" s="13"/>
    </row>
    <row r="189" spans="2:5" x14ac:dyDescent="0.2">
      <c r="B189" s="5"/>
      <c r="C189" s="13"/>
      <c r="D189" s="13"/>
      <c r="E189" s="13"/>
    </row>
    <row r="190" spans="2:5" x14ac:dyDescent="0.2">
      <c r="B190" s="5"/>
      <c r="C190" s="13"/>
      <c r="D190" s="13"/>
      <c r="E190" s="13"/>
    </row>
    <row r="191" spans="2:5" x14ac:dyDescent="0.2">
      <c r="B191" s="5"/>
      <c r="C191" s="13"/>
      <c r="D191" s="13"/>
      <c r="E191" s="13"/>
    </row>
    <row r="192" spans="2:5" x14ac:dyDescent="0.2">
      <c r="B192" s="5"/>
      <c r="C192" s="13"/>
      <c r="D192" s="13"/>
      <c r="E192" s="13"/>
    </row>
    <row r="193" spans="2:5" x14ac:dyDescent="0.2">
      <c r="B193" s="5"/>
      <c r="C193" s="13"/>
      <c r="D193" s="13"/>
      <c r="E193" s="13"/>
    </row>
    <row r="194" spans="2:5" x14ac:dyDescent="0.2">
      <c r="B194" s="5"/>
      <c r="C194" s="13"/>
      <c r="D194" s="13"/>
      <c r="E194" s="13"/>
    </row>
    <row r="195" spans="2:5" x14ac:dyDescent="0.2">
      <c r="B195" s="5"/>
      <c r="C195" s="13"/>
      <c r="D195" s="13"/>
      <c r="E195" s="13"/>
    </row>
    <row r="196" spans="2:5" x14ac:dyDescent="0.2">
      <c r="B196" s="5"/>
      <c r="C196" s="13"/>
      <c r="D196" s="13"/>
      <c r="E196" s="13"/>
    </row>
    <row r="197" spans="2:5" x14ac:dyDescent="0.2">
      <c r="B197" s="5"/>
      <c r="C197" s="13"/>
      <c r="D197" s="13"/>
      <c r="E197" s="13"/>
    </row>
    <row r="198" spans="2:5" x14ac:dyDescent="0.2">
      <c r="B198" s="5"/>
      <c r="C198" s="13"/>
      <c r="D198" s="13"/>
      <c r="E198" s="13"/>
    </row>
    <row r="199" spans="2:5" x14ac:dyDescent="0.2">
      <c r="B199" s="5"/>
      <c r="C199" s="13"/>
      <c r="D199" s="13"/>
      <c r="E199" s="13"/>
    </row>
    <row r="200" spans="2:5" x14ac:dyDescent="0.2">
      <c r="B200" s="5"/>
      <c r="C200" s="13"/>
      <c r="D200" s="13"/>
      <c r="E200" s="13"/>
    </row>
    <row r="201" spans="2:5" x14ac:dyDescent="0.2">
      <c r="B201" s="5"/>
      <c r="C201" s="13"/>
      <c r="D201" s="13"/>
      <c r="E201" s="13"/>
    </row>
    <row r="202" spans="2:5" x14ac:dyDescent="0.2">
      <c r="B202" s="5"/>
      <c r="C202" s="13"/>
      <c r="D202" s="13"/>
      <c r="E202" s="13"/>
    </row>
    <row r="203" spans="2:5" x14ac:dyDescent="0.2">
      <c r="B203" s="5"/>
      <c r="C203" s="13"/>
      <c r="D203" s="13"/>
      <c r="E203" s="13"/>
    </row>
    <row r="204" spans="2:5" x14ac:dyDescent="0.2">
      <c r="B204" s="5"/>
      <c r="C204" s="13"/>
      <c r="D204" s="13"/>
      <c r="E204" s="13"/>
    </row>
    <row r="205" spans="2:5" x14ac:dyDescent="0.2">
      <c r="B205" s="5"/>
      <c r="C205" s="13"/>
      <c r="D205" s="13"/>
      <c r="E205" s="13"/>
    </row>
    <row r="206" spans="2:5" x14ac:dyDescent="0.2">
      <c r="B206" s="5"/>
      <c r="C206" s="13"/>
      <c r="D206" s="13"/>
      <c r="E206" s="13"/>
    </row>
    <row r="207" spans="2:5" x14ac:dyDescent="0.2">
      <c r="B207" s="5"/>
      <c r="C207" s="13"/>
      <c r="D207" s="13"/>
      <c r="E207" s="13"/>
    </row>
    <row r="208" spans="2:5" x14ac:dyDescent="0.2">
      <c r="B208" s="5"/>
      <c r="C208" s="13"/>
      <c r="D208" s="13"/>
      <c r="E208" s="13"/>
    </row>
    <row r="209" spans="2:5" x14ac:dyDescent="0.2">
      <c r="B209" s="5"/>
      <c r="C209" s="13"/>
      <c r="D209" s="13"/>
      <c r="E209" s="13"/>
    </row>
    <row r="210" spans="2:5" x14ac:dyDescent="0.2">
      <c r="B210" s="5"/>
      <c r="C210" s="13"/>
      <c r="D210" s="13"/>
      <c r="E210" s="13"/>
    </row>
    <row r="211" spans="2:5" x14ac:dyDescent="0.2">
      <c r="B211" s="5"/>
      <c r="C211" s="13"/>
      <c r="D211" s="13"/>
      <c r="E211" s="13"/>
    </row>
    <row r="212" spans="2:5" x14ac:dyDescent="0.2">
      <c r="B212" s="5"/>
      <c r="C212" s="13"/>
      <c r="D212" s="13"/>
      <c r="E212" s="13"/>
    </row>
    <row r="213" spans="2:5" x14ac:dyDescent="0.2">
      <c r="B213" s="5"/>
      <c r="C213" s="13"/>
      <c r="D213" s="13"/>
      <c r="E213" s="13"/>
    </row>
    <row r="214" spans="2:5" x14ac:dyDescent="0.2">
      <c r="B214" s="5"/>
      <c r="C214" s="13"/>
      <c r="D214" s="13"/>
      <c r="E214" s="13"/>
    </row>
    <row r="215" spans="2:5" x14ac:dyDescent="0.2">
      <c r="B215" s="5"/>
      <c r="C215" s="13"/>
      <c r="D215" s="13"/>
      <c r="E215" s="13"/>
    </row>
    <row r="216" spans="2:5" x14ac:dyDescent="0.2">
      <c r="B216" s="5"/>
      <c r="C216" s="13"/>
      <c r="D216" s="13"/>
      <c r="E216" s="13"/>
    </row>
    <row r="217" spans="2:5" x14ac:dyDescent="0.2">
      <c r="B217" s="5"/>
      <c r="C217" s="13"/>
      <c r="D217" s="13"/>
      <c r="E217" s="13"/>
    </row>
    <row r="218" spans="2:5" x14ac:dyDescent="0.2">
      <c r="B218" s="5"/>
      <c r="C218" s="13"/>
      <c r="D218" s="13"/>
      <c r="E218" s="13"/>
    </row>
    <row r="219" spans="2:5" x14ac:dyDescent="0.2">
      <c r="B219" s="5"/>
      <c r="C219" s="13"/>
      <c r="D219" s="13"/>
      <c r="E219" s="13"/>
    </row>
    <row r="220" spans="2:5" x14ac:dyDescent="0.2">
      <c r="B220" s="5"/>
      <c r="C220" s="13"/>
      <c r="D220" s="13"/>
      <c r="E220" s="13"/>
    </row>
    <row r="221" spans="2:5" x14ac:dyDescent="0.2">
      <c r="B221" s="5"/>
      <c r="C221" s="13"/>
      <c r="D221" s="13"/>
      <c r="E221" s="13"/>
    </row>
    <row r="222" spans="2:5" x14ac:dyDescent="0.2">
      <c r="B222" s="5"/>
      <c r="C222" s="13"/>
      <c r="D222" s="13"/>
      <c r="E222" s="13"/>
    </row>
    <row r="223" spans="2:5" x14ac:dyDescent="0.2">
      <c r="B223" s="5"/>
      <c r="C223" s="13"/>
      <c r="D223" s="13"/>
      <c r="E223" s="13"/>
    </row>
    <row r="224" spans="2:5" x14ac:dyDescent="0.2">
      <c r="B224" s="5"/>
      <c r="C224" s="13"/>
      <c r="D224" s="13"/>
      <c r="E224" s="13"/>
    </row>
    <row r="225" spans="2:5" x14ac:dyDescent="0.2">
      <c r="B225" s="5"/>
      <c r="C225" s="13"/>
      <c r="D225" s="13"/>
      <c r="E225" s="13"/>
    </row>
    <row r="226" spans="2:5" x14ac:dyDescent="0.2">
      <c r="B226" s="5"/>
      <c r="C226" s="13"/>
      <c r="D226" s="13"/>
      <c r="E226" s="13"/>
    </row>
    <row r="227" spans="2:5" x14ac:dyDescent="0.2">
      <c r="B227" s="5"/>
      <c r="C227" s="13"/>
      <c r="D227" s="13"/>
      <c r="E227" s="13"/>
    </row>
    <row r="228" spans="2:5" x14ac:dyDescent="0.2">
      <c r="B228" s="5"/>
      <c r="C228" s="13"/>
      <c r="D228" s="13"/>
      <c r="E228" s="13"/>
    </row>
    <row r="229" spans="2:5" x14ac:dyDescent="0.2">
      <c r="B229" s="5"/>
      <c r="C229" s="13"/>
      <c r="D229" s="13"/>
      <c r="E229" s="13"/>
    </row>
    <row r="230" spans="2:5" x14ac:dyDescent="0.2">
      <c r="B230" s="5"/>
      <c r="C230" s="13"/>
      <c r="D230" s="13"/>
      <c r="E230" s="13"/>
    </row>
    <row r="231" spans="2:5" x14ac:dyDescent="0.2">
      <c r="B231" s="5"/>
      <c r="C231" s="13"/>
      <c r="D231" s="13"/>
      <c r="E231" s="13"/>
    </row>
    <row r="232" spans="2:5" x14ac:dyDescent="0.2">
      <c r="B232" s="5"/>
      <c r="C232" s="13"/>
      <c r="D232" s="13"/>
      <c r="E232" s="13"/>
    </row>
    <row r="233" spans="2:5" x14ac:dyDescent="0.2">
      <c r="B233" s="5"/>
      <c r="C233" s="13"/>
      <c r="D233" s="13"/>
      <c r="E233" s="13"/>
    </row>
    <row r="234" spans="2:5" x14ac:dyDescent="0.2">
      <c r="B234" s="5"/>
      <c r="C234" s="13"/>
      <c r="D234" s="13"/>
      <c r="E234" s="13"/>
    </row>
    <row r="235" spans="2:5" x14ac:dyDescent="0.2">
      <c r="B235" s="5"/>
      <c r="C235" s="13"/>
      <c r="D235" s="13"/>
      <c r="E235" s="13"/>
    </row>
    <row r="236" spans="2:5" x14ac:dyDescent="0.2">
      <c r="B236" s="5"/>
      <c r="C236" s="13"/>
      <c r="D236" s="13"/>
      <c r="E236" s="13"/>
    </row>
    <row r="237" spans="2:5" x14ac:dyDescent="0.2">
      <c r="B237" s="5"/>
      <c r="C237" s="13"/>
      <c r="D237" s="13"/>
      <c r="E237" s="13"/>
    </row>
    <row r="238" spans="2:5" x14ac:dyDescent="0.2">
      <c r="B238" s="5"/>
      <c r="C238" s="13"/>
      <c r="D238" s="13"/>
      <c r="E238" s="13"/>
    </row>
    <row r="239" spans="2:5" x14ac:dyDescent="0.2">
      <c r="B239" s="5"/>
      <c r="C239" s="13"/>
      <c r="D239" s="13"/>
      <c r="E239" s="13"/>
    </row>
    <row r="240" spans="2:5" x14ac:dyDescent="0.2">
      <c r="B240" s="5"/>
      <c r="C240" s="13"/>
      <c r="D240" s="13"/>
      <c r="E240" s="13"/>
    </row>
    <row r="241" spans="2:5" x14ac:dyDescent="0.2">
      <c r="B241" s="5"/>
      <c r="C241" s="13"/>
      <c r="D241" s="13"/>
      <c r="E241" s="13"/>
    </row>
    <row r="242" spans="2:5" x14ac:dyDescent="0.2">
      <c r="B242" s="5"/>
      <c r="C242" s="13"/>
      <c r="D242" s="13"/>
      <c r="E242" s="13"/>
    </row>
    <row r="243" spans="2:5" x14ac:dyDescent="0.2">
      <c r="B243" s="5"/>
      <c r="C243" s="13"/>
      <c r="D243" s="13"/>
      <c r="E243" s="13"/>
    </row>
    <row r="244" spans="2:5" x14ac:dyDescent="0.2">
      <c r="B244" s="5"/>
      <c r="C244" s="13"/>
      <c r="D244" s="13"/>
      <c r="E244" s="13"/>
    </row>
    <row r="245" spans="2:5" x14ac:dyDescent="0.2">
      <c r="B245" s="5"/>
      <c r="C245" s="13"/>
      <c r="D245" s="13"/>
      <c r="E245" s="13"/>
    </row>
    <row r="246" spans="2:5" x14ac:dyDescent="0.2">
      <c r="B246" s="5"/>
      <c r="C246" s="13"/>
      <c r="D246" s="13"/>
      <c r="E246" s="13"/>
    </row>
    <row r="247" spans="2:5" x14ac:dyDescent="0.2">
      <c r="B247" s="5"/>
      <c r="C247" s="13"/>
      <c r="D247" s="13"/>
      <c r="E247" s="13"/>
    </row>
    <row r="248" spans="2:5" x14ac:dyDescent="0.2">
      <c r="B248" s="5"/>
      <c r="C248" s="13"/>
      <c r="D248" s="13"/>
      <c r="E248" s="13"/>
    </row>
    <row r="249" spans="2:5" x14ac:dyDescent="0.2">
      <c r="B249" s="5"/>
      <c r="C249" s="13"/>
      <c r="D249" s="13"/>
      <c r="E249" s="13"/>
    </row>
    <row r="250" spans="2:5" x14ac:dyDescent="0.2">
      <c r="B250" s="5"/>
      <c r="C250" s="13"/>
      <c r="D250" s="13"/>
      <c r="E250" s="13"/>
    </row>
    <row r="251" spans="2:5" x14ac:dyDescent="0.2">
      <c r="B251" s="5"/>
      <c r="C251" s="13"/>
      <c r="D251" s="13"/>
      <c r="E251" s="13"/>
    </row>
    <row r="252" spans="2:5" x14ac:dyDescent="0.2">
      <c r="B252" s="5"/>
      <c r="C252" s="13"/>
      <c r="D252" s="13"/>
      <c r="E252" s="13"/>
    </row>
    <row r="253" spans="2:5" x14ac:dyDescent="0.2">
      <c r="B253" s="5"/>
      <c r="C253" s="13"/>
      <c r="D253" s="13"/>
      <c r="E253" s="13"/>
    </row>
    <row r="254" spans="2:5" x14ac:dyDescent="0.2">
      <c r="B254" s="5"/>
      <c r="C254" s="13"/>
      <c r="D254" s="13"/>
      <c r="E254" s="13"/>
    </row>
    <row r="255" spans="2:5" x14ac:dyDescent="0.2">
      <c r="B255" s="5"/>
      <c r="C255" s="13"/>
      <c r="D255" s="13"/>
      <c r="E255" s="13"/>
    </row>
    <row r="256" spans="2:5" x14ac:dyDescent="0.2">
      <c r="B256" s="5"/>
      <c r="C256" s="13"/>
      <c r="D256" s="13"/>
      <c r="E256" s="13"/>
    </row>
    <row r="257" spans="2:5" x14ac:dyDescent="0.2">
      <c r="B257" s="5"/>
      <c r="C257" s="13"/>
      <c r="D257" s="13"/>
      <c r="E257" s="13"/>
    </row>
    <row r="258" spans="2:5" x14ac:dyDescent="0.2">
      <c r="B258" s="5"/>
    </row>
    <row r="259" spans="2:5" x14ac:dyDescent="0.2">
      <c r="B259" s="5"/>
      <c r="C259" s="3"/>
      <c r="D259" s="3"/>
      <c r="E259" s="1"/>
    </row>
    <row r="260" spans="2:5" x14ac:dyDescent="0.2">
      <c r="B260" s="5"/>
    </row>
    <row r="261" spans="2:5" x14ac:dyDescent="0.2">
      <c r="B261" s="5"/>
    </row>
    <row r="262" spans="2:5" x14ac:dyDescent="0.2">
      <c r="B262" s="5"/>
    </row>
    <row r="263" spans="2:5" x14ac:dyDescent="0.2">
      <c r="B263" s="5"/>
    </row>
    <row r="264" spans="2:5" x14ac:dyDescent="0.2">
      <c r="B264" s="5"/>
    </row>
    <row r="265" spans="2:5" x14ac:dyDescent="0.2">
      <c r="B265" s="5"/>
    </row>
    <row r="266" spans="2:5" x14ac:dyDescent="0.2">
      <c r="B266" s="5"/>
    </row>
    <row r="267" spans="2:5" x14ac:dyDescent="0.2">
      <c r="B267" s="5"/>
    </row>
    <row r="268" spans="2:5" x14ac:dyDescent="0.2">
      <c r="B268" s="5"/>
    </row>
    <row r="269" spans="2:5" x14ac:dyDescent="0.2">
      <c r="B269" s="5"/>
    </row>
    <row r="270" spans="2:5" x14ac:dyDescent="0.2">
      <c r="B270" s="5"/>
    </row>
    <row r="271" spans="2:5" x14ac:dyDescent="0.2">
      <c r="B271" s="5"/>
    </row>
    <row r="272" spans="2:5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  <row r="522" spans="2:2" x14ac:dyDescent="0.2">
      <c r="B522" s="5"/>
    </row>
    <row r="523" spans="2:2" x14ac:dyDescent="0.2">
      <c r="B523" s="5"/>
    </row>
    <row r="524" spans="2:2" x14ac:dyDescent="0.2">
      <c r="B524" s="5"/>
    </row>
    <row r="525" spans="2:2" x14ac:dyDescent="0.2">
      <c r="B525" s="5"/>
    </row>
    <row r="526" spans="2:2" x14ac:dyDescent="0.2">
      <c r="B526" s="5"/>
    </row>
    <row r="527" spans="2:2" x14ac:dyDescent="0.2">
      <c r="B527" s="5"/>
    </row>
    <row r="528" spans="2:2" x14ac:dyDescent="0.2">
      <c r="B528" s="5"/>
    </row>
    <row r="529" spans="2:2" x14ac:dyDescent="0.2">
      <c r="B529" s="5"/>
    </row>
    <row r="530" spans="2:2" x14ac:dyDescent="0.2">
      <c r="B530" s="5"/>
    </row>
    <row r="531" spans="2:2" x14ac:dyDescent="0.2">
      <c r="B531" s="5"/>
    </row>
    <row r="532" spans="2:2" x14ac:dyDescent="0.2">
      <c r="B532" s="5"/>
    </row>
    <row r="533" spans="2:2" x14ac:dyDescent="0.2">
      <c r="B533" s="5"/>
    </row>
    <row r="534" spans="2:2" x14ac:dyDescent="0.2">
      <c r="B534" s="5"/>
    </row>
    <row r="535" spans="2:2" x14ac:dyDescent="0.2">
      <c r="B535" s="5"/>
    </row>
    <row r="536" spans="2:2" x14ac:dyDescent="0.2">
      <c r="B536" s="5"/>
    </row>
    <row r="537" spans="2:2" x14ac:dyDescent="0.2">
      <c r="B537" s="5"/>
    </row>
    <row r="538" spans="2:2" x14ac:dyDescent="0.2">
      <c r="B538" s="5"/>
    </row>
  </sheetData>
  <mergeCells count="1">
    <mergeCell ref="C1:E1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8"/>
  <sheetViews>
    <sheetView zoomScale="145" zoomScaleNormal="145" workbookViewId="0">
      <selection activeCell="F21" sqref="F21"/>
    </sheetView>
  </sheetViews>
  <sheetFormatPr defaultRowHeight="12.75" x14ac:dyDescent="0.2"/>
  <cols>
    <col min="1" max="1" width="1.28515625" customWidth="1"/>
    <col min="2" max="2" width="16.5703125" customWidth="1"/>
    <col min="3" max="3" width="15.7109375" customWidth="1"/>
    <col min="4" max="4" width="18.42578125" customWidth="1"/>
    <col min="5" max="5" width="15.85546875" customWidth="1"/>
  </cols>
  <sheetData>
    <row r="1" spans="2:5" x14ac:dyDescent="0.2">
      <c r="B1" s="6"/>
      <c r="C1" s="15" t="s">
        <v>9</v>
      </c>
      <c r="D1" s="15"/>
      <c r="E1" s="15"/>
    </row>
    <row r="2" spans="2:5" s="13" customFormat="1" ht="46.5" customHeight="1" x14ac:dyDescent="0.2">
      <c r="B2" s="8" t="s">
        <v>0</v>
      </c>
      <c r="C2" s="14" t="s">
        <v>1</v>
      </c>
      <c r="D2" s="14" t="s">
        <v>2</v>
      </c>
      <c r="E2" s="14" t="s">
        <v>3</v>
      </c>
    </row>
    <row r="3" spans="2:5" x14ac:dyDescent="0.2">
      <c r="B3" s="6"/>
      <c r="C3" s="7"/>
      <c r="D3" s="7"/>
      <c r="E3" s="7"/>
    </row>
    <row r="4" spans="2:5" x14ac:dyDescent="0.2">
      <c r="B4" s="11">
        <v>0.01</v>
      </c>
      <c r="C4" s="9">
        <v>1</v>
      </c>
      <c r="D4" s="9">
        <v>1</v>
      </c>
      <c r="E4" s="9">
        <v>1</v>
      </c>
    </row>
    <row r="5" spans="2:5" x14ac:dyDescent="0.2">
      <c r="B5" s="12">
        <v>0.32</v>
      </c>
      <c r="C5" s="9">
        <v>1</v>
      </c>
      <c r="D5" s="9">
        <v>1</v>
      </c>
      <c r="E5" s="9">
        <v>1</v>
      </c>
    </row>
    <row r="6" spans="2:5" x14ac:dyDescent="0.2">
      <c r="B6" s="12">
        <f>B5+0.34</f>
        <v>0.66</v>
      </c>
      <c r="C6" s="9">
        <v>1</v>
      </c>
      <c r="D6" s="9">
        <v>1</v>
      </c>
      <c r="E6" s="9">
        <v>1</v>
      </c>
    </row>
    <row r="7" spans="2:5" x14ac:dyDescent="0.2">
      <c r="B7" s="12">
        <f t="shared" ref="B7:B70" si="0">B6+0.34</f>
        <v>1</v>
      </c>
      <c r="C7" s="9">
        <v>1</v>
      </c>
      <c r="D7" s="9">
        <v>1</v>
      </c>
      <c r="E7" s="9">
        <v>1</v>
      </c>
    </row>
    <row r="8" spans="2:5" x14ac:dyDescent="0.2">
      <c r="B8" s="12">
        <f t="shared" si="0"/>
        <v>1.34</v>
      </c>
      <c r="C8" s="9">
        <v>1</v>
      </c>
      <c r="D8" s="9">
        <v>1</v>
      </c>
      <c r="E8" s="9">
        <v>1</v>
      </c>
    </row>
    <row r="9" spans="2:5" x14ac:dyDescent="0.2">
      <c r="B9" s="12">
        <f t="shared" si="0"/>
        <v>1.6800000000000002</v>
      </c>
      <c r="C9" s="9">
        <v>1</v>
      </c>
      <c r="D9" s="9">
        <v>1</v>
      </c>
      <c r="E9" s="9">
        <v>1</v>
      </c>
    </row>
    <row r="10" spans="2:5" x14ac:dyDescent="0.2">
      <c r="B10" s="12">
        <f t="shared" si="0"/>
        <v>2.02</v>
      </c>
      <c r="C10" s="9">
        <v>1</v>
      </c>
      <c r="D10" s="9">
        <v>1</v>
      </c>
      <c r="E10" s="9">
        <v>1</v>
      </c>
    </row>
    <row r="11" spans="2:5" x14ac:dyDescent="0.2">
      <c r="B11" s="12">
        <f t="shared" si="0"/>
        <v>2.36</v>
      </c>
      <c r="C11" s="9">
        <v>1</v>
      </c>
      <c r="D11" s="9">
        <v>1</v>
      </c>
      <c r="E11" s="9">
        <v>1</v>
      </c>
    </row>
    <row r="12" spans="2:5" x14ac:dyDescent="0.2">
      <c r="B12" s="12">
        <f t="shared" si="0"/>
        <v>2.6999999999999997</v>
      </c>
      <c r="C12" s="9">
        <v>1</v>
      </c>
      <c r="D12" s="9">
        <v>1</v>
      </c>
      <c r="E12" s="9">
        <v>1</v>
      </c>
    </row>
    <row r="13" spans="2:5" x14ac:dyDescent="0.2">
      <c r="B13" s="12">
        <f t="shared" si="0"/>
        <v>3.0399999999999996</v>
      </c>
      <c r="C13" s="9">
        <v>1</v>
      </c>
      <c r="D13" s="9">
        <v>1</v>
      </c>
      <c r="E13" s="9">
        <v>1</v>
      </c>
    </row>
    <row r="14" spans="2:5" x14ac:dyDescent="0.2">
      <c r="B14" s="12">
        <f t="shared" si="0"/>
        <v>3.3799999999999994</v>
      </c>
      <c r="C14" s="9">
        <v>0.7491349410120558</v>
      </c>
      <c r="D14" s="9">
        <v>0.82176377945286294</v>
      </c>
      <c r="E14" s="9">
        <v>0.8744253135780069</v>
      </c>
    </row>
    <row r="15" spans="2:5" x14ac:dyDescent="0.2">
      <c r="B15" s="12">
        <f t="shared" si="0"/>
        <v>3.7199999999999993</v>
      </c>
      <c r="C15" s="9">
        <v>0.88412406687978173</v>
      </c>
      <c r="D15" s="9">
        <v>0.97795285572654544</v>
      </c>
      <c r="E15" s="9">
        <v>1.0364678869432233</v>
      </c>
    </row>
    <row r="16" spans="2:5" x14ac:dyDescent="0.2">
      <c r="B16" s="12">
        <f t="shared" si="0"/>
        <v>4.0599999999999996</v>
      </c>
      <c r="C16" s="9">
        <v>0.88910761923364368</v>
      </c>
      <c r="D16" s="9">
        <v>0.96454746721358775</v>
      </c>
      <c r="E16" s="9">
        <v>1.0355315370510545</v>
      </c>
    </row>
    <row r="17" spans="2:5" x14ac:dyDescent="0.2">
      <c r="B17" s="12">
        <f t="shared" si="0"/>
        <v>4.3999999999999995</v>
      </c>
      <c r="C17" s="9">
        <v>0.85394592751226517</v>
      </c>
      <c r="D17" s="9">
        <v>0.92190589007047485</v>
      </c>
      <c r="E17" s="9">
        <v>0.98316250888758139</v>
      </c>
    </row>
    <row r="18" spans="2:5" x14ac:dyDescent="0.2">
      <c r="B18" s="12">
        <f t="shared" si="0"/>
        <v>4.7399999999999993</v>
      </c>
      <c r="C18" s="9">
        <v>0.82117590412871966</v>
      </c>
      <c r="D18" s="9">
        <v>0.90869748867038314</v>
      </c>
      <c r="E18" s="9">
        <v>0.9445525359854956</v>
      </c>
    </row>
    <row r="19" spans="2:5" x14ac:dyDescent="0.2">
      <c r="B19" s="12">
        <f t="shared" si="0"/>
        <v>5.0799999999999992</v>
      </c>
      <c r="C19" s="9">
        <v>0.79696367802559609</v>
      </c>
      <c r="D19" s="9">
        <v>0.91011482113063491</v>
      </c>
      <c r="E19" s="9">
        <v>0.92956737511970888</v>
      </c>
    </row>
    <row r="20" spans="2:5" x14ac:dyDescent="0.2">
      <c r="B20" s="12">
        <f t="shared" si="0"/>
        <v>5.419999999999999</v>
      </c>
      <c r="C20" s="9">
        <v>0.76808421038122043</v>
      </c>
      <c r="D20" s="9">
        <v>0.91451270758282777</v>
      </c>
      <c r="E20" s="9">
        <v>0.9073759192495745</v>
      </c>
    </row>
    <row r="21" spans="2:5" x14ac:dyDescent="0.2">
      <c r="B21" s="12">
        <f t="shared" si="0"/>
        <v>5.7599999999999989</v>
      </c>
      <c r="C21" s="9">
        <v>0.75206107271445166</v>
      </c>
      <c r="D21" s="9">
        <v>0.91561711242534949</v>
      </c>
      <c r="E21" s="9">
        <v>0.86983310704488059</v>
      </c>
    </row>
    <row r="22" spans="2:5" x14ac:dyDescent="0.2">
      <c r="B22" s="12">
        <f t="shared" si="0"/>
        <v>6.0999999999999988</v>
      </c>
      <c r="C22" s="9">
        <v>0.72676320892593771</v>
      </c>
      <c r="D22" s="9">
        <v>0.92585966477320503</v>
      </c>
      <c r="E22" s="9">
        <v>0.86378654995976978</v>
      </c>
    </row>
    <row r="23" spans="2:5" x14ac:dyDescent="0.2">
      <c r="B23" s="12">
        <f t="shared" si="0"/>
        <v>6.4399999999999986</v>
      </c>
      <c r="C23" s="9">
        <v>0.70016191170423103</v>
      </c>
      <c r="D23" s="9">
        <v>0.92284996114906637</v>
      </c>
      <c r="E23" s="9">
        <v>0.83342272241877491</v>
      </c>
    </row>
    <row r="24" spans="2:5" x14ac:dyDescent="0.2">
      <c r="B24" s="12">
        <f t="shared" si="0"/>
        <v>6.7799999999999985</v>
      </c>
      <c r="C24" s="9">
        <v>0.67983403690977684</v>
      </c>
      <c r="D24" s="9">
        <v>0.92645327579315162</v>
      </c>
      <c r="E24" s="9">
        <v>0.80569383099593761</v>
      </c>
    </row>
    <row r="25" spans="2:5" x14ac:dyDescent="0.2">
      <c r="B25" s="12">
        <f t="shared" si="0"/>
        <v>7.1199999999999983</v>
      </c>
      <c r="C25" s="9">
        <v>0.65369841353413749</v>
      </c>
      <c r="D25" s="9">
        <v>0.92678044408551086</v>
      </c>
      <c r="E25" s="9">
        <v>0.79405820506230751</v>
      </c>
    </row>
    <row r="26" spans="2:5" x14ac:dyDescent="0.2">
      <c r="B26" s="12">
        <f t="shared" si="0"/>
        <v>7.4599999999999982</v>
      </c>
      <c r="C26" s="9">
        <v>0.64471430197343005</v>
      </c>
      <c r="D26" s="9">
        <v>0.91619613093635999</v>
      </c>
      <c r="E26" s="9">
        <v>0.7669909951919911</v>
      </c>
    </row>
    <row r="27" spans="2:5" x14ac:dyDescent="0.2">
      <c r="B27" s="12">
        <f t="shared" si="0"/>
        <v>7.799999999999998</v>
      </c>
      <c r="C27" s="9">
        <v>0.61791231978932515</v>
      </c>
      <c r="D27" s="9">
        <v>0.9123456664137416</v>
      </c>
      <c r="E27" s="9">
        <v>0.75304407268111673</v>
      </c>
    </row>
    <row r="28" spans="2:5" x14ac:dyDescent="0.2">
      <c r="B28" s="12">
        <f t="shared" si="0"/>
        <v>8.1399999999999988</v>
      </c>
      <c r="C28" s="9">
        <v>0.60095349485520255</v>
      </c>
      <c r="D28" s="9">
        <v>0.89058935681082774</v>
      </c>
      <c r="E28" s="9">
        <v>0.73760007127820282</v>
      </c>
    </row>
    <row r="29" spans="2:5" x14ac:dyDescent="0.2">
      <c r="B29" s="12">
        <f t="shared" si="0"/>
        <v>8.4799999999999986</v>
      </c>
      <c r="C29" s="9">
        <v>0.58394417081176531</v>
      </c>
      <c r="D29" s="9">
        <v>0.87205952418466592</v>
      </c>
      <c r="E29" s="9">
        <v>0.72026576815381327</v>
      </c>
    </row>
    <row r="30" spans="2:5" x14ac:dyDescent="0.2">
      <c r="B30" s="12">
        <f t="shared" si="0"/>
        <v>8.8199999999999985</v>
      </c>
      <c r="C30" s="9">
        <v>0.56570739929932157</v>
      </c>
      <c r="D30" s="9">
        <v>0.87891379037768735</v>
      </c>
      <c r="E30" s="9">
        <v>0.68512455195625721</v>
      </c>
    </row>
    <row r="31" spans="2:5" x14ac:dyDescent="0.2">
      <c r="B31" s="12">
        <f t="shared" si="0"/>
        <v>9.1599999999999984</v>
      </c>
      <c r="C31" s="9">
        <v>0.5511168257050717</v>
      </c>
      <c r="D31" s="9">
        <v>0.86354337101614953</v>
      </c>
      <c r="E31" s="9">
        <v>0.6909537165586741</v>
      </c>
    </row>
    <row r="32" spans="2:5" x14ac:dyDescent="0.2">
      <c r="B32" s="12">
        <f t="shared" si="0"/>
        <v>9.4999999999999982</v>
      </c>
      <c r="C32" s="9">
        <v>0.52978695801771913</v>
      </c>
      <c r="D32" s="9">
        <v>0.84970528346156315</v>
      </c>
      <c r="E32" s="9">
        <v>0.6655036476150038</v>
      </c>
    </row>
    <row r="33" spans="2:5" x14ac:dyDescent="0.2">
      <c r="B33" s="12">
        <f t="shared" si="0"/>
        <v>9.8399999999999981</v>
      </c>
      <c r="C33" s="9">
        <v>0.51240027819188116</v>
      </c>
      <c r="D33" s="9">
        <v>0.82551209623013211</v>
      </c>
      <c r="E33" s="9">
        <v>0.65866817568767277</v>
      </c>
    </row>
    <row r="34" spans="2:5" x14ac:dyDescent="0.2">
      <c r="B34" s="12">
        <f t="shared" si="0"/>
        <v>10.179999999999998</v>
      </c>
      <c r="C34" s="9">
        <v>0.49986673953205579</v>
      </c>
      <c r="D34" s="9">
        <v>0.813382115858437</v>
      </c>
      <c r="E34" s="9">
        <v>0.65448603187225818</v>
      </c>
    </row>
    <row r="35" spans="2:5" x14ac:dyDescent="0.2">
      <c r="B35" s="12">
        <f t="shared" si="0"/>
        <v>10.519999999999998</v>
      </c>
      <c r="C35" s="9">
        <v>0.47177254372424987</v>
      </c>
      <c r="D35" s="9">
        <v>0.80226674240542817</v>
      </c>
      <c r="E35" s="9">
        <v>0.6413119722660594</v>
      </c>
    </row>
    <row r="36" spans="2:5" x14ac:dyDescent="0.2">
      <c r="B36" s="12">
        <f t="shared" si="0"/>
        <v>10.859999999999998</v>
      </c>
      <c r="C36" s="9">
        <v>0.45703632363898722</v>
      </c>
      <c r="D36" s="9">
        <v>0.77711335464912368</v>
      </c>
      <c r="E36" s="9">
        <v>0.62880276745643293</v>
      </c>
    </row>
    <row r="37" spans="2:5" x14ac:dyDescent="0.2">
      <c r="B37" s="12">
        <f t="shared" si="0"/>
        <v>11.199999999999998</v>
      </c>
      <c r="C37" s="9">
        <v>0.44227251040822613</v>
      </c>
      <c r="D37" s="9">
        <v>0.76839754516868441</v>
      </c>
      <c r="E37" s="9">
        <v>0.62142061987892083</v>
      </c>
    </row>
    <row r="38" spans="2:5" x14ac:dyDescent="0.2">
      <c r="B38" s="12">
        <f t="shared" si="0"/>
        <v>11.539999999999997</v>
      </c>
      <c r="C38" s="9">
        <v>0.42105347343974331</v>
      </c>
      <c r="D38" s="9">
        <v>0.74487897135942394</v>
      </c>
      <c r="E38" s="9">
        <v>0.61066846504296379</v>
      </c>
    </row>
    <row r="39" spans="2:5" x14ac:dyDescent="0.2">
      <c r="B39" s="12">
        <f t="shared" si="0"/>
        <v>11.879999999999997</v>
      </c>
      <c r="C39" s="9">
        <v>0.40514613577850533</v>
      </c>
      <c r="D39" s="9">
        <v>0.73465761838774946</v>
      </c>
      <c r="E39" s="9">
        <v>0.5961209216817327</v>
      </c>
    </row>
    <row r="40" spans="2:5" x14ac:dyDescent="0.2">
      <c r="B40" s="12">
        <f t="shared" si="0"/>
        <v>12.219999999999997</v>
      </c>
      <c r="C40" s="9">
        <v>0.38864470609068885</v>
      </c>
      <c r="D40" s="9">
        <v>0.70176754203031289</v>
      </c>
      <c r="E40" s="9">
        <v>0.59028013413294533</v>
      </c>
    </row>
    <row r="41" spans="2:5" x14ac:dyDescent="0.2">
      <c r="B41" s="12">
        <f t="shared" si="0"/>
        <v>12.559999999999997</v>
      </c>
      <c r="C41" s="9">
        <v>0.37072388256367861</v>
      </c>
      <c r="D41" s="9">
        <v>0.69667607109870577</v>
      </c>
      <c r="E41" s="9">
        <v>0.60261044882795223</v>
      </c>
    </row>
    <row r="42" spans="2:5" x14ac:dyDescent="0.2">
      <c r="B42" s="12">
        <f t="shared" si="0"/>
        <v>12.899999999999997</v>
      </c>
      <c r="C42" s="9">
        <v>0.35581810954052667</v>
      </c>
      <c r="D42" s="9">
        <v>0.66169987286991783</v>
      </c>
      <c r="E42" s="9">
        <v>0.55904867818449255</v>
      </c>
    </row>
    <row r="43" spans="2:5" x14ac:dyDescent="0.2">
      <c r="B43" s="12">
        <f t="shared" si="0"/>
        <v>13.239999999999997</v>
      </c>
      <c r="C43" s="9">
        <v>0.34611117843096539</v>
      </c>
      <c r="D43" s="9">
        <v>0.65984588169299752</v>
      </c>
      <c r="E43" s="9">
        <v>0.5668527120462119</v>
      </c>
    </row>
    <row r="44" spans="2:5" x14ac:dyDescent="0.2">
      <c r="B44" s="12">
        <f t="shared" si="0"/>
        <v>13.579999999999997</v>
      </c>
      <c r="C44" s="9">
        <v>0.33486394889002802</v>
      </c>
      <c r="D44" s="9">
        <v>0.6528049906329898</v>
      </c>
      <c r="E44" s="9">
        <v>0.56519614912959415</v>
      </c>
    </row>
    <row r="45" spans="2:5" x14ac:dyDescent="0.2">
      <c r="B45" s="12">
        <f t="shared" si="0"/>
        <v>13.919999999999996</v>
      </c>
      <c r="C45" s="9">
        <v>0.32607339161071719</v>
      </c>
      <c r="D45" s="9">
        <v>0.63660187826827452</v>
      </c>
      <c r="E45" s="9">
        <v>0.6060099613268094</v>
      </c>
    </row>
    <row r="46" spans="2:5" x14ac:dyDescent="0.2">
      <c r="B46" s="12">
        <f t="shared" si="0"/>
        <v>14.259999999999996</v>
      </c>
      <c r="C46" s="9">
        <v>0.32360640073984576</v>
      </c>
      <c r="D46" s="9">
        <v>0.63055352171403489</v>
      </c>
      <c r="E46" s="9">
        <v>0.55946909886911345</v>
      </c>
    </row>
    <row r="47" spans="2:5" x14ac:dyDescent="0.2">
      <c r="B47" s="12">
        <f t="shared" si="0"/>
        <v>14.599999999999996</v>
      </c>
      <c r="C47" s="9">
        <v>0.31686676714310008</v>
      </c>
      <c r="D47" s="9">
        <v>0.60828000129333459</v>
      </c>
      <c r="E47" s="9">
        <v>0.5847477987513281</v>
      </c>
    </row>
    <row r="48" spans="2:5" x14ac:dyDescent="0.2">
      <c r="B48" s="12">
        <f t="shared" si="0"/>
        <v>14.939999999999996</v>
      </c>
      <c r="C48" s="9">
        <v>0.30584458062756747</v>
      </c>
      <c r="D48" s="9">
        <v>0.61696416968872714</v>
      </c>
      <c r="E48" s="9">
        <v>0.54958403123335697</v>
      </c>
    </row>
    <row r="49" spans="2:5" x14ac:dyDescent="0.2">
      <c r="B49" s="12">
        <f t="shared" si="0"/>
        <v>15.279999999999996</v>
      </c>
      <c r="C49" s="9">
        <v>0.30080338033570003</v>
      </c>
      <c r="D49" s="9">
        <v>0.60544087774794864</v>
      </c>
      <c r="E49" s="9">
        <v>0.57340129094878778</v>
      </c>
    </row>
    <row r="50" spans="2:5" x14ac:dyDescent="0.2">
      <c r="B50" s="12">
        <f t="shared" si="0"/>
        <v>15.619999999999996</v>
      </c>
      <c r="C50" s="9">
        <v>0.29976407636284302</v>
      </c>
      <c r="D50" s="9">
        <v>0.58181663538353789</v>
      </c>
      <c r="E50" s="9">
        <v>0.55056993750299088</v>
      </c>
    </row>
    <row r="51" spans="2:5" x14ac:dyDescent="0.2">
      <c r="B51" s="12">
        <f t="shared" si="0"/>
        <v>15.959999999999996</v>
      </c>
      <c r="C51" s="9">
        <v>0.30195824767041146</v>
      </c>
      <c r="D51" s="9">
        <v>0.58668517769997508</v>
      </c>
      <c r="E51" s="9">
        <v>0.55988915582921783</v>
      </c>
    </row>
    <row r="52" spans="2:5" x14ac:dyDescent="0.2">
      <c r="B52" s="12">
        <f t="shared" si="0"/>
        <v>16.299999999999997</v>
      </c>
      <c r="C52" s="9">
        <v>0.29473369678302208</v>
      </c>
      <c r="D52" s="9">
        <v>0.5818560293539552</v>
      </c>
      <c r="E52" s="9">
        <v>0.55211110912787109</v>
      </c>
    </row>
    <row r="53" spans="2:5" x14ac:dyDescent="0.2">
      <c r="B53" s="12">
        <f t="shared" si="0"/>
        <v>16.639999999999997</v>
      </c>
      <c r="C53" s="9">
        <v>0.29401439535458102</v>
      </c>
      <c r="D53" s="9">
        <v>0.55331313013726591</v>
      </c>
      <c r="E53" s="9">
        <v>0.54293265697677517</v>
      </c>
    </row>
    <row r="54" spans="2:5" x14ac:dyDescent="0.2">
      <c r="B54" s="12">
        <f t="shared" si="0"/>
        <v>16.979999999999997</v>
      </c>
      <c r="C54" s="9">
        <v>0.28775746542968395</v>
      </c>
      <c r="D54" s="9">
        <v>0.54772655019358019</v>
      </c>
      <c r="E54" s="9">
        <v>0.54268068312848294</v>
      </c>
    </row>
    <row r="55" spans="2:5" x14ac:dyDescent="0.2">
      <c r="B55" s="12">
        <f t="shared" si="0"/>
        <v>17.319999999999997</v>
      </c>
      <c r="C55" s="9">
        <v>0.28335629845407345</v>
      </c>
      <c r="D55" s="9">
        <v>0.55758559949776554</v>
      </c>
      <c r="E55" s="9">
        <v>0.52358468794120727</v>
      </c>
    </row>
    <row r="56" spans="2:5" x14ac:dyDescent="0.2">
      <c r="B56" s="12">
        <f t="shared" si="0"/>
        <v>17.659999999999997</v>
      </c>
      <c r="C56" s="9">
        <v>0.28246699730628427</v>
      </c>
      <c r="D56" s="9">
        <v>0.54253594559224694</v>
      </c>
      <c r="E56" s="9">
        <v>0.54273329831393169</v>
      </c>
    </row>
    <row r="57" spans="2:5" x14ac:dyDescent="0.2">
      <c r="B57" s="12">
        <f t="shared" si="0"/>
        <v>17.999999999999996</v>
      </c>
      <c r="C57" s="9">
        <v>0.27890247569222204</v>
      </c>
      <c r="D57" s="9">
        <v>0.54906613291137651</v>
      </c>
      <c r="E57" s="9">
        <v>0.53803997655162505</v>
      </c>
    </row>
    <row r="58" spans="2:5" x14ac:dyDescent="0.2">
      <c r="B58" s="12">
        <f t="shared" si="0"/>
        <v>18.339999999999996</v>
      </c>
      <c r="C58" s="9">
        <v>0.28373748126939741</v>
      </c>
      <c r="D58" s="9">
        <v>0.53851229332815009</v>
      </c>
      <c r="E58" s="9">
        <v>0.53776950745399099</v>
      </c>
    </row>
    <row r="59" spans="2:5" x14ac:dyDescent="0.2">
      <c r="B59" s="12">
        <f t="shared" si="0"/>
        <v>18.679999999999996</v>
      </c>
      <c r="C59" s="9">
        <v>0.27085905480543371</v>
      </c>
      <c r="D59" s="9">
        <v>0.52716364032996754</v>
      </c>
      <c r="E59" s="9">
        <v>0.5295083858199231</v>
      </c>
    </row>
    <row r="60" spans="2:5" x14ac:dyDescent="0.2">
      <c r="B60" s="12">
        <f t="shared" si="0"/>
        <v>19.019999999999996</v>
      </c>
      <c r="C60" s="9">
        <v>0.2720577327265854</v>
      </c>
      <c r="D60" s="9">
        <v>0.5020682228805019</v>
      </c>
      <c r="E60" s="9">
        <v>0.53982896204192454</v>
      </c>
    </row>
    <row r="61" spans="2:5" x14ac:dyDescent="0.2">
      <c r="B61" s="12">
        <f t="shared" si="0"/>
        <v>19.359999999999996</v>
      </c>
      <c r="C61" s="9">
        <v>0.27526788374302502</v>
      </c>
      <c r="D61" s="9">
        <v>0.52355096342371854</v>
      </c>
      <c r="E61" s="9">
        <v>0.53518221880858952</v>
      </c>
    </row>
    <row r="62" spans="2:5" x14ac:dyDescent="0.2">
      <c r="B62" s="12">
        <f t="shared" si="0"/>
        <v>19.699999999999996</v>
      </c>
      <c r="C62" s="9">
        <v>0.26654806995524488</v>
      </c>
      <c r="D62" s="9">
        <v>0.5176700521911346</v>
      </c>
      <c r="E62" s="9">
        <v>0.53383602978727451</v>
      </c>
    </row>
    <row r="63" spans="2:5" x14ac:dyDescent="0.2">
      <c r="B63" s="12">
        <f t="shared" si="0"/>
        <v>20.039999999999996</v>
      </c>
      <c r="C63" s="9">
        <v>0.27852345183051513</v>
      </c>
      <c r="D63" s="9">
        <v>0.49957705236999361</v>
      </c>
      <c r="E63" s="9">
        <v>0.54107376939445162</v>
      </c>
    </row>
    <row r="64" spans="2:5" x14ac:dyDescent="0.2">
      <c r="B64" s="12">
        <f t="shared" si="0"/>
        <v>20.379999999999995</v>
      </c>
      <c r="C64" s="9">
        <v>0.26375071447257459</v>
      </c>
      <c r="D64" s="9">
        <v>0.50659646148417004</v>
      </c>
      <c r="E64" s="9">
        <v>0.52860186637318729</v>
      </c>
    </row>
    <row r="65" spans="2:5" x14ac:dyDescent="0.2">
      <c r="B65" s="12">
        <f t="shared" si="0"/>
        <v>20.719999999999995</v>
      </c>
      <c r="C65" s="9">
        <v>0.26341481118408661</v>
      </c>
      <c r="D65" s="9">
        <v>0.49577197830246211</v>
      </c>
      <c r="E65" s="9">
        <v>0.54727181453627838</v>
      </c>
    </row>
    <row r="66" spans="2:5" x14ac:dyDescent="0.2">
      <c r="B66" s="12">
        <f t="shared" si="0"/>
        <v>21.059999999999995</v>
      </c>
      <c r="C66" s="9">
        <v>0.26481426930217999</v>
      </c>
      <c r="D66" s="9">
        <v>0.48860022741935705</v>
      </c>
      <c r="E66" s="9">
        <v>0.53731068336914101</v>
      </c>
    </row>
    <row r="67" spans="2:5" x14ac:dyDescent="0.2">
      <c r="B67" s="12">
        <f t="shared" si="0"/>
        <v>21.399999999999995</v>
      </c>
      <c r="C67" s="9">
        <v>0.26078297641524717</v>
      </c>
      <c r="D67" s="9">
        <v>0.48522818067631113</v>
      </c>
      <c r="E67" s="9">
        <v>0.52818049994953853</v>
      </c>
    </row>
    <row r="68" spans="2:5" x14ac:dyDescent="0.2">
      <c r="B68" s="12">
        <f t="shared" si="0"/>
        <v>21.739999999999995</v>
      </c>
      <c r="C68" s="9">
        <v>0.25625013315406225</v>
      </c>
      <c r="D68" s="9">
        <v>0.49127327505674873</v>
      </c>
      <c r="E68" s="9">
        <v>0.56305032953734935</v>
      </c>
    </row>
    <row r="69" spans="2:5" x14ac:dyDescent="0.2">
      <c r="B69" s="12">
        <f t="shared" si="0"/>
        <v>22.079999999999995</v>
      </c>
      <c r="C69" s="9">
        <v>0.26025897932396591</v>
      </c>
      <c r="D69" s="9">
        <v>0.47800994156550614</v>
      </c>
      <c r="E69" s="9">
        <v>0.52910365312284868</v>
      </c>
    </row>
    <row r="70" spans="2:5" x14ac:dyDescent="0.2">
      <c r="B70" s="12">
        <f t="shared" si="0"/>
        <v>22.419999999999995</v>
      </c>
      <c r="C70" s="9">
        <v>0.26090261800941539</v>
      </c>
      <c r="D70" s="9">
        <v>0.48104996934051203</v>
      </c>
      <c r="E70" s="9">
        <v>0.53576344998256753</v>
      </c>
    </row>
    <row r="71" spans="2:5" x14ac:dyDescent="0.2">
      <c r="B71" s="12">
        <f t="shared" ref="B71:B107" si="1">B70+0.34</f>
        <v>22.759999999999994</v>
      </c>
      <c r="C71" s="9">
        <v>0.25790040014889992</v>
      </c>
      <c r="D71" s="9">
        <v>0.47440693434643777</v>
      </c>
      <c r="E71" s="9">
        <v>0.55692459432475339</v>
      </c>
    </row>
    <row r="72" spans="2:5" x14ac:dyDescent="0.2">
      <c r="B72" s="12">
        <f t="shared" si="1"/>
        <v>23.099999999999994</v>
      </c>
      <c r="C72" s="9">
        <v>0.27006325151976684</v>
      </c>
      <c r="D72" s="9">
        <v>0.48235048163167898</v>
      </c>
      <c r="E72" s="9">
        <v>0.54506843703310781</v>
      </c>
    </row>
    <row r="73" spans="2:5" x14ac:dyDescent="0.2">
      <c r="B73" s="12">
        <f t="shared" si="1"/>
        <v>23.439999999999994</v>
      </c>
      <c r="C73" s="9">
        <v>0.2711086285781773</v>
      </c>
      <c r="D73" s="9">
        <v>0.47858401704220077</v>
      </c>
      <c r="E73" s="9">
        <v>0.5641604428319702</v>
      </c>
    </row>
    <row r="74" spans="2:5" x14ac:dyDescent="0.2">
      <c r="B74" s="12">
        <f t="shared" si="1"/>
        <v>23.779999999999994</v>
      </c>
      <c r="C74" s="9">
        <v>0.25557522762367246</v>
      </c>
      <c r="D74" s="9">
        <v>0.4833525957347754</v>
      </c>
      <c r="E74" s="9">
        <v>0.58985031884635819</v>
      </c>
    </row>
    <row r="75" spans="2:5" x14ac:dyDescent="0.2">
      <c r="B75" s="12">
        <f t="shared" si="1"/>
        <v>24.119999999999994</v>
      </c>
      <c r="C75" s="9">
        <v>0.25330075935338281</v>
      </c>
      <c r="D75" s="9">
        <v>0.49018232503087517</v>
      </c>
      <c r="E75" s="9">
        <v>0.59019690158620897</v>
      </c>
    </row>
    <row r="76" spans="2:5" x14ac:dyDescent="0.2">
      <c r="B76" s="12">
        <f t="shared" si="1"/>
        <v>24.459999999999994</v>
      </c>
      <c r="C76" s="9">
        <v>0.26109921533433172</v>
      </c>
      <c r="D76" s="9">
        <v>0.47672712080986235</v>
      </c>
      <c r="E76" s="9">
        <v>0.58600535918640229</v>
      </c>
    </row>
    <row r="77" spans="2:5" x14ac:dyDescent="0.2">
      <c r="B77" s="12">
        <f t="shared" si="1"/>
        <v>24.799999999999994</v>
      </c>
      <c r="C77" s="9">
        <v>0.27023843501673622</v>
      </c>
      <c r="D77" s="9">
        <v>0.48226475989052353</v>
      </c>
      <c r="E77" s="9">
        <v>0.57772143283825317</v>
      </c>
    </row>
    <row r="78" spans="2:5" x14ac:dyDescent="0.2">
      <c r="B78" s="12">
        <f t="shared" si="1"/>
        <v>25.139999999999993</v>
      </c>
      <c r="C78" s="9">
        <v>0.2457898656249192</v>
      </c>
      <c r="D78" s="9">
        <v>0.48385757507437044</v>
      </c>
      <c r="E78" s="9">
        <v>0.61435820769902239</v>
      </c>
    </row>
    <row r="79" spans="2:5" x14ac:dyDescent="0.2">
      <c r="B79" s="12">
        <f t="shared" si="1"/>
        <v>25.479999999999993</v>
      </c>
      <c r="C79" s="9">
        <v>0.26347073402596444</v>
      </c>
      <c r="D79" s="9">
        <v>0.4875875351930225</v>
      </c>
      <c r="E79" s="9">
        <v>0.63770444120996739</v>
      </c>
    </row>
    <row r="80" spans="2:5" x14ac:dyDescent="0.2">
      <c r="B80" s="12">
        <f t="shared" si="1"/>
        <v>25.819999999999993</v>
      </c>
      <c r="C80" s="9">
        <v>0.26377094942421081</v>
      </c>
      <c r="D80" s="9">
        <v>0.50275269995406524</v>
      </c>
      <c r="E80" s="9">
        <v>0.56690753655488246</v>
      </c>
    </row>
    <row r="81" spans="2:5" x14ac:dyDescent="0.2">
      <c r="B81" s="12">
        <f t="shared" si="1"/>
        <v>26.159999999999993</v>
      </c>
      <c r="C81" s="9">
        <v>0.25830318626900123</v>
      </c>
      <c r="D81" s="9">
        <v>0.44694207127722835</v>
      </c>
      <c r="E81" s="9">
        <v>0.65890242770138507</v>
      </c>
    </row>
    <row r="82" spans="2:5" x14ac:dyDescent="0.2">
      <c r="B82" s="12">
        <f t="shared" si="1"/>
        <v>26.499999999999993</v>
      </c>
      <c r="C82" s="9">
        <v>0.2721369594750277</v>
      </c>
      <c r="D82" s="9">
        <v>0.49653867019997</v>
      </c>
      <c r="E82" s="9">
        <v>0.60383751079558168</v>
      </c>
    </row>
    <row r="83" spans="2:5" x14ac:dyDescent="0.2">
      <c r="B83" s="12">
        <f t="shared" si="1"/>
        <v>26.839999999999993</v>
      </c>
      <c r="C83" s="9">
        <v>0.2775849173073156</v>
      </c>
      <c r="D83" s="9">
        <v>0.50287944669209939</v>
      </c>
      <c r="E83" s="9">
        <v>0.6517518058137397</v>
      </c>
    </row>
    <row r="84" spans="2:5" x14ac:dyDescent="0.2">
      <c r="B84" s="12">
        <f t="shared" si="1"/>
        <v>27.179999999999993</v>
      </c>
      <c r="C84" s="9">
        <v>0.26963495936528725</v>
      </c>
      <c r="D84" s="9">
        <v>0.48587948928785363</v>
      </c>
      <c r="E84" s="9">
        <v>0.55156159843683616</v>
      </c>
    </row>
    <row r="85" spans="2:5" x14ac:dyDescent="0.2">
      <c r="B85" s="12">
        <f t="shared" si="1"/>
        <v>27.519999999999992</v>
      </c>
      <c r="C85" s="9">
        <v>0.25838348033943248</v>
      </c>
      <c r="D85" s="9">
        <v>0.56123379970467657</v>
      </c>
      <c r="E85" s="9">
        <v>0.64941061648887444</v>
      </c>
    </row>
    <row r="86" spans="2:5" x14ac:dyDescent="0.2">
      <c r="B86" s="12">
        <f t="shared" si="1"/>
        <v>27.859999999999992</v>
      </c>
      <c r="C86" s="9">
        <v>0.25176858006378855</v>
      </c>
      <c r="D86" s="9">
        <v>0.54427461744047423</v>
      </c>
      <c r="E86" s="9">
        <v>0.6658012361781066</v>
      </c>
    </row>
    <row r="87" spans="2:5" x14ac:dyDescent="0.2">
      <c r="B87" s="12">
        <f t="shared" si="1"/>
        <v>28.199999999999992</v>
      </c>
      <c r="C87" s="9">
        <v>0.29823156695610054</v>
      </c>
      <c r="D87" s="9">
        <v>0.49234069825647059</v>
      </c>
      <c r="E87" s="9">
        <v>0.67819811807809727</v>
      </c>
    </row>
    <row r="88" spans="2:5" x14ac:dyDescent="0.2">
      <c r="B88" s="12">
        <f t="shared" si="1"/>
        <v>28.539999999999992</v>
      </c>
      <c r="C88" s="9">
        <v>0.2920228103703707</v>
      </c>
      <c r="D88" s="9">
        <v>0.47917480973787657</v>
      </c>
      <c r="E88" s="9">
        <v>0.73850997133389795</v>
      </c>
    </row>
    <row r="89" spans="2:5" x14ac:dyDescent="0.2">
      <c r="B89" s="12">
        <f t="shared" si="1"/>
        <v>28.879999999999992</v>
      </c>
      <c r="C89" s="9">
        <v>0.30218538881983198</v>
      </c>
      <c r="D89" s="9">
        <v>0.5175096871705106</v>
      </c>
      <c r="E89" s="9">
        <v>0.66557107179850228</v>
      </c>
    </row>
    <row r="90" spans="2:5" x14ac:dyDescent="0.2">
      <c r="B90" s="12">
        <f t="shared" si="1"/>
        <v>29.219999999999992</v>
      </c>
      <c r="C90" s="9">
        <v>0.292820963561157</v>
      </c>
      <c r="D90" s="9">
        <v>0.55108533413589189</v>
      </c>
      <c r="E90" s="9">
        <v>0.70078533796157649</v>
      </c>
    </row>
    <row r="91" spans="2:5" x14ac:dyDescent="0.2">
      <c r="B91" s="12">
        <f t="shared" si="1"/>
        <v>29.559999999999992</v>
      </c>
      <c r="C91" s="9">
        <v>0.27556609037608171</v>
      </c>
      <c r="D91" s="9">
        <v>0.65851018333698463</v>
      </c>
      <c r="E91" s="9">
        <v>0.75033957492315217</v>
      </c>
    </row>
    <row r="92" spans="2:5" x14ac:dyDescent="0.2">
      <c r="B92" s="12">
        <f t="shared" si="1"/>
        <v>29.899999999999991</v>
      </c>
      <c r="C92" s="9">
        <v>0.2956501256074438</v>
      </c>
      <c r="D92" s="9">
        <v>0.5695735420972059</v>
      </c>
      <c r="E92" s="9">
        <v>0.71828564485754209</v>
      </c>
    </row>
    <row r="93" spans="2:5" x14ac:dyDescent="0.2">
      <c r="B93" s="12">
        <f t="shared" si="1"/>
        <v>30.239999999999991</v>
      </c>
      <c r="C93" s="9">
        <v>0.28217942635725818</v>
      </c>
      <c r="D93" s="9">
        <v>0.49280236137344618</v>
      </c>
      <c r="E93" s="9">
        <v>0.76965407290768795</v>
      </c>
    </row>
    <row r="94" spans="2:5" x14ac:dyDescent="0.2">
      <c r="B94" s="12">
        <f t="shared" si="1"/>
        <v>30.579999999999991</v>
      </c>
      <c r="C94" s="9">
        <v>0.30782609156623741</v>
      </c>
      <c r="D94" s="9">
        <v>0.50227352216069043</v>
      </c>
      <c r="E94" s="9">
        <v>0.56757821397761243</v>
      </c>
    </row>
    <row r="95" spans="2:5" x14ac:dyDescent="0.2">
      <c r="B95" s="12">
        <f t="shared" si="1"/>
        <v>30.919999999999991</v>
      </c>
      <c r="C95" s="9">
        <v>0.33669676509139945</v>
      </c>
      <c r="D95" s="9">
        <v>0.48274689372891189</v>
      </c>
      <c r="E95" s="9">
        <v>0.6157753536785795</v>
      </c>
    </row>
    <row r="96" spans="2:5" x14ac:dyDescent="0.2">
      <c r="B96" s="12">
        <f t="shared" si="1"/>
        <v>31.259999999999991</v>
      </c>
      <c r="C96" s="9">
        <v>0.34204850306767676</v>
      </c>
      <c r="D96" s="9">
        <v>0.48921688928458806</v>
      </c>
      <c r="E96" s="9">
        <v>0.8270257883266604</v>
      </c>
    </row>
    <row r="97" spans="2:5" x14ac:dyDescent="0.2">
      <c r="B97" s="12">
        <f t="shared" si="1"/>
        <v>31.599999999999991</v>
      </c>
      <c r="C97" s="9">
        <v>0.31129972770192965</v>
      </c>
      <c r="D97" s="9">
        <v>0.46004401143461643</v>
      </c>
      <c r="E97" s="9">
        <v>0.61107519084738249</v>
      </c>
    </row>
    <row r="98" spans="2:5" x14ac:dyDescent="0.2">
      <c r="B98" s="12">
        <f t="shared" si="1"/>
        <v>31.939999999999991</v>
      </c>
      <c r="C98" s="9">
        <v>0.27260055922191573</v>
      </c>
      <c r="D98" s="9">
        <v>0.58487706384952143</v>
      </c>
      <c r="E98" s="9">
        <v>0.7607540177307619</v>
      </c>
    </row>
    <row r="99" spans="2:5" x14ac:dyDescent="0.2">
      <c r="B99" s="12">
        <f t="shared" si="1"/>
        <v>32.279999999999994</v>
      </c>
      <c r="C99" s="9">
        <v>0.30549875467484616</v>
      </c>
      <c r="D99" s="9">
        <v>0.68453030116540958</v>
      </c>
      <c r="E99" s="9">
        <v>0.78383414989654443</v>
      </c>
    </row>
    <row r="100" spans="2:5" x14ac:dyDescent="0.2">
      <c r="B100" s="12">
        <f t="shared" si="1"/>
        <v>32.619999999999997</v>
      </c>
      <c r="C100" s="9">
        <v>0.294596981606848</v>
      </c>
      <c r="D100" s="9">
        <v>0.49106473256765903</v>
      </c>
      <c r="E100" s="9">
        <v>0.80266465871085424</v>
      </c>
    </row>
    <row r="101" spans="2:5" x14ac:dyDescent="0.2">
      <c r="B101" s="12">
        <f t="shared" si="1"/>
        <v>32.96</v>
      </c>
      <c r="C101" s="9">
        <v>0.3182016500838567</v>
      </c>
      <c r="D101" s="9">
        <v>0.52909486612379752</v>
      </c>
      <c r="E101" s="9">
        <v>0.6749877693286146</v>
      </c>
    </row>
    <row r="102" spans="2:5" x14ac:dyDescent="0.2">
      <c r="B102" s="12">
        <f t="shared" si="1"/>
        <v>33.300000000000004</v>
      </c>
      <c r="C102" s="9">
        <v>0.31380904901412993</v>
      </c>
      <c r="D102" s="9">
        <v>0.53961342322494565</v>
      </c>
      <c r="E102" s="9">
        <v>0.56620826491516152</v>
      </c>
    </row>
    <row r="103" spans="2:5" x14ac:dyDescent="0.2">
      <c r="B103" s="12">
        <f t="shared" si="1"/>
        <v>33.640000000000008</v>
      </c>
      <c r="C103" s="9">
        <v>0.24805431059340474</v>
      </c>
      <c r="D103" s="9">
        <v>0.50702461319141345</v>
      </c>
      <c r="E103" s="9">
        <v>0.66026824776032</v>
      </c>
    </row>
    <row r="104" spans="2:5" x14ac:dyDescent="0.2">
      <c r="B104" s="12">
        <f t="shared" si="1"/>
        <v>33.980000000000011</v>
      </c>
      <c r="C104" s="9">
        <v>0.28691043312693421</v>
      </c>
      <c r="D104" s="9">
        <v>0.53949264768217375</v>
      </c>
      <c r="E104" s="9">
        <v>0.88985076789336426</v>
      </c>
    </row>
    <row r="105" spans="2:5" x14ac:dyDescent="0.2">
      <c r="B105" s="12">
        <f t="shared" si="1"/>
        <v>34.320000000000014</v>
      </c>
      <c r="C105" s="9">
        <v>0.22937355436274903</v>
      </c>
      <c r="D105" s="9">
        <v>0.56133998080283365</v>
      </c>
      <c r="E105" s="9">
        <v>0.7920888635174349</v>
      </c>
    </row>
    <row r="106" spans="2:5" x14ac:dyDescent="0.2">
      <c r="B106" s="12">
        <f t="shared" si="1"/>
        <v>34.660000000000018</v>
      </c>
      <c r="C106" s="9">
        <v>0.23821967283361387</v>
      </c>
      <c r="D106" s="9">
        <v>0.5526787612971823</v>
      </c>
      <c r="E106" s="9">
        <v>0.95763351088235882</v>
      </c>
    </row>
    <row r="107" spans="2:5" x14ac:dyDescent="0.2">
      <c r="B107" s="12">
        <f t="shared" si="1"/>
        <v>35.000000000000021</v>
      </c>
      <c r="C107" s="9">
        <v>0.32656193458626387</v>
      </c>
      <c r="D107" s="9">
        <v>0.5834884969405093</v>
      </c>
      <c r="E107" s="9">
        <v>0.70265478640578893</v>
      </c>
    </row>
    <row r="108" spans="2:5" x14ac:dyDescent="0.2">
      <c r="B108" s="12"/>
      <c r="C108" s="9"/>
      <c r="D108" s="10"/>
      <c r="E108" s="10"/>
    </row>
    <row r="109" spans="2:5" x14ac:dyDescent="0.2">
      <c r="B109" s="5"/>
      <c r="C109" s="13"/>
      <c r="D109" s="13"/>
      <c r="E109" s="13"/>
    </row>
    <row r="110" spans="2:5" x14ac:dyDescent="0.2">
      <c r="B110" s="5"/>
      <c r="C110" s="13"/>
      <c r="D110" s="13"/>
      <c r="E110" s="13"/>
    </row>
    <row r="111" spans="2:5" x14ac:dyDescent="0.2">
      <c r="B111" s="5"/>
      <c r="C111" s="13"/>
      <c r="D111" s="13"/>
      <c r="E111" s="13"/>
    </row>
    <row r="112" spans="2:5" x14ac:dyDescent="0.2">
      <c r="B112" s="5"/>
      <c r="C112" s="13"/>
      <c r="D112" s="13"/>
      <c r="E112" s="13"/>
    </row>
    <row r="113" spans="2:5" x14ac:dyDescent="0.2">
      <c r="B113" s="5"/>
      <c r="C113" s="13"/>
      <c r="D113" s="13"/>
      <c r="E113" s="13"/>
    </row>
    <row r="114" spans="2:5" x14ac:dyDescent="0.2">
      <c r="B114" s="5"/>
      <c r="C114" s="13"/>
      <c r="D114" s="13"/>
      <c r="E114" s="13"/>
    </row>
    <row r="115" spans="2:5" x14ac:dyDescent="0.2">
      <c r="B115" s="5"/>
      <c r="C115" s="13"/>
      <c r="D115" s="13"/>
      <c r="E115" s="13"/>
    </row>
    <row r="116" spans="2:5" x14ac:dyDescent="0.2">
      <c r="B116" s="5"/>
      <c r="C116" s="13"/>
      <c r="D116" s="13"/>
      <c r="E116" s="13"/>
    </row>
    <row r="117" spans="2:5" x14ac:dyDescent="0.2">
      <c r="B117" s="5"/>
      <c r="C117" s="13"/>
      <c r="D117" s="13"/>
      <c r="E117" s="13"/>
    </row>
    <row r="118" spans="2:5" x14ac:dyDescent="0.2">
      <c r="B118" s="5"/>
      <c r="C118" s="13"/>
      <c r="D118" s="13"/>
      <c r="E118" s="13"/>
    </row>
    <row r="119" spans="2:5" x14ac:dyDescent="0.2">
      <c r="B119" s="5"/>
      <c r="C119" s="13"/>
      <c r="D119" s="13"/>
      <c r="E119" s="13"/>
    </row>
    <row r="120" spans="2:5" x14ac:dyDescent="0.2">
      <c r="B120" s="5"/>
      <c r="C120" s="13"/>
      <c r="D120" s="13"/>
      <c r="E120" s="13"/>
    </row>
    <row r="121" spans="2:5" x14ac:dyDescent="0.2">
      <c r="B121" s="5"/>
      <c r="C121" s="13"/>
      <c r="D121" s="13"/>
      <c r="E121" s="13"/>
    </row>
    <row r="122" spans="2:5" x14ac:dyDescent="0.2">
      <c r="B122" s="5"/>
      <c r="C122" s="13"/>
      <c r="D122" s="13"/>
      <c r="E122" s="13"/>
    </row>
    <row r="123" spans="2:5" x14ac:dyDescent="0.2">
      <c r="B123" s="5"/>
      <c r="C123" s="13"/>
      <c r="D123" s="13"/>
      <c r="E123" s="13"/>
    </row>
    <row r="124" spans="2:5" x14ac:dyDescent="0.2">
      <c r="B124" s="5"/>
      <c r="C124" s="13"/>
      <c r="D124" s="13"/>
      <c r="E124" s="13"/>
    </row>
    <row r="125" spans="2:5" x14ac:dyDescent="0.2">
      <c r="B125" s="5"/>
      <c r="C125" s="13"/>
      <c r="D125" s="13"/>
      <c r="E125" s="13"/>
    </row>
    <row r="126" spans="2:5" x14ac:dyDescent="0.2">
      <c r="B126" s="5"/>
      <c r="C126" s="13"/>
      <c r="D126" s="13"/>
      <c r="E126" s="13"/>
    </row>
    <row r="127" spans="2:5" x14ac:dyDescent="0.2">
      <c r="B127" s="5"/>
      <c r="C127" s="13"/>
      <c r="D127" s="13"/>
      <c r="E127" s="13"/>
    </row>
    <row r="128" spans="2:5" x14ac:dyDescent="0.2">
      <c r="B128" s="5"/>
      <c r="C128" s="13"/>
      <c r="D128" s="13"/>
      <c r="E128" s="13"/>
    </row>
    <row r="129" spans="2:5" x14ac:dyDescent="0.2">
      <c r="B129" s="5"/>
      <c r="C129" s="13"/>
      <c r="D129" s="13"/>
      <c r="E129" s="13"/>
    </row>
    <row r="130" spans="2:5" x14ac:dyDescent="0.2">
      <c r="B130" s="5"/>
      <c r="C130" s="13"/>
      <c r="D130" s="13"/>
      <c r="E130" s="13"/>
    </row>
    <row r="131" spans="2:5" x14ac:dyDescent="0.2">
      <c r="B131" s="5"/>
      <c r="C131" s="13"/>
      <c r="D131" s="13"/>
      <c r="E131" s="13"/>
    </row>
    <row r="132" spans="2:5" x14ac:dyDescent="0.2">
      <c r="B132" s="5"/>
      <c r="C132" s="13"/>
      <c r="D132" s="13"/>
      <c r="E132" s="13"/>
    </row>
    <row r="133" spans="2:5" x14ac:dyDescent="0.2">
      <c r="B133" s="5"/>
      <c r="C133" s="13"/>
      <c r="D133" s="13"/>
      <c r="E133" s="13"/>
    </row>
    <row r="134" spans="2:5" x14ac:dyDescent="0.2">
      <c r="B134" s="5"/>
      <c r="C134" s="13"/>
      <c r="D134" s="13"/>
      <c r="E134" s="13"/>
    </row>
    <row r="135" spans="2:5" x14ac:dyDescent="0.2">
      <c r="B135" s="5"/>
      <c r="C135" s="13"/>
      <c r="D135" s="13"/>
      <c r="E135" s="13"/>
    </row>
    <row r="136" spans="2:5" x14ac:dyDescent="0.2">
      <c r="B136" s="5"/>
      <c r="C136" s="13"/>
      <c r="D136" s="13"/>
      <c r="E136" s="13"/>
    </row>
    <row r="137" spans="2:5" x14ac:dyDescent="0.2">
      <c r="B137" s="5"/>
      <c r="C137" s="13"/>
      <c r="D137" s="13"/>
      <c r="E137" s="13"/>
    </row>
    <row r="138" spans="2:5" x14ac:dyDescent="0.2">
      <c r="B138" s="5"/>
      <c r="C138" s="13"/>
      <c r="D138" s="13"/>
      <c r="E138" s="13"/>
    </row>
    <row r="139" spans="2:5" x14ac:dyDescent="0.2">
      <c r="B139" s="5"/>
      <c r="C139" s="13"/>
      <c r="D139" s="13"/>
      <c r="E139" s="13"/>
    </row>
    <row r="140" spans="2:5" x14ac:dyDescent="0.2">
      <c r="B140" s="5"/>
      <c r="C140" s="13"/>
      <c r="D140" s="13"/>
      <c r="E140" s="13"/>
    </row>
    <row r="141" spans="2:5" x14ac:dyDescent="0.2">
      <c r="B141" s="5"/>
      <c r="C141" s="13"/>
      <c r="D141" s="13"/>
      <c r="E141" s="13"/>
    </row>
    <row r="142" spans="2:5" x14ac:dyDescent="0.2">
      <c r="B142" s="5"/>
      <c r="C142" s="13"/>
      <c r="D142" s="13"/>
      <c r="E142" s="13"/>
    </row>
    <row r="143" spans="2:5" x14ac:dyDescent="0.2">
      <c r="B143" s="5"/>
      <c r="C143" s="13"/>
      <c r="D143" s="13"/>
      <c r="E143" s="13"/>
    </row>
    <row r="144" spans="2:5" x14ac:dyDescent="0.2">
      <c r="B144" s="5"/>
      <c r="C144" s="13"/>
      <c r="D144" s="13"/>
      <c r="E144" s="13"/>
    </row>
    <row r="145" spans="2:5" x14ac:dyDescent="0.2">
      <c r="B145" s="5"/>
      <c r="C145" s="13"/>
      <c r="D145" s="13"/>
      <c r="E145" s="13"/>
    </row>
    <row r="146" spans="2:5" x14ac:dyDescent="0.2">
      <c r="B146" s="5"/>
      <c r="C146" s="13"/>
      <c r="D146" s="13"/>
      <c r="E146" s="13"/>
    </row>
    <row r="147" spans="2:5" x14ac:dyDescent="0.2">
      <c r="B147" s="5"/>
      <c r="C147" s="13"/>
      <c r="D147" s="13"/>
      <c r="E147" s="13"/>
    </row>
    <row r="148" spans="2:5" x14ac:dyDescent="0.2">
      <c r="B148" s="5"/>
      <c r="C148" s="13"/>
      <c r="D148" s="13"/>
      <c r="E148" s="13"/>
    </row>
    <row r="149" spans="2:5" x14ac:dyDescent="0.2">
      <c r="B149" s="5"/>
      <c r="C149" s="13"/>
      <c r="D149" s="13"/>
      <c r="E149" s="13"/>
    </row>
    <row r="150" spans="2:5" x14ac:dyDescent="0.2">
      <c r="B150" s="5"/>
      <c r="C150" s="13"/>
      <c r="D150" s="13"/>
      <c r="E150" s="13"/>
    </row>
    <row r="151" spans="2:5" x14ac:dyDescent="0.2">
      <c r="B151" s="5"/>
      <c r="C151" s="13"/>
      <c r="D151" s="13"/>
      <c r="E151" s="13"/>
    </row>
    <row r="152" spans="2:5" x14ac:dyDescent="0.2">
      <c r="B152" s="5"/>
      <c r="C152" s="13"/>
      <c r="D152" s="13"/>
      <c r="E152" s="13"/>
    </row>
    <row r="153" spans="2:5" x14ac:dyDescent="0.2">
      <c r="B153" s="5"/>
      <c r="C153" s="13"/>
      <c r="D153" s="13"/>
      <c r="E153" s="13"/>
    </row>
    <row r="154" spans="2:5" x14ac:dyDescent="0.2">
      <c r="B154" s="5"/>
      <c r="C154" s="13"/>
      <c r="D154" s="13"/>
      <c r="E154" s="13"/>
    </row>
    <row r="155" spans="2:5" x14ac:dyDescent="0.2">
      <c r="B155" s="5"/>
      <c r="C155" s="13"/>
      <c r="D155" s="13"/>
      <c r="E155" s="13"/>
    </row>
    <row r="156" spans="2:5" x14ac:dyDescent="0.2">
      <c r="B156" s="5"/>
      <c r="C156" s="13"/>
      <c r="D156" s="13"/>
      <c r="E156" s="13"/>
    </row>
    <row r="157" spans="2:5" x14ac:dyDescent="0.2">
      <c r="B157" s="5"/>
      <c r="C157" s="13"/>
      <c r="D157" s="13"/>
      <c r="E157" s="13"/>
    </row>
    <row r="158" spans="2:5" x14ac:dyDescent="0.2">
      <c r="B158" s="5"/>
      <c r="C158" s="13"/>
      <c r="D158" s="13"/>
      <c r="E158" s="13"/>
    </row>
    <row r="159" spans="2:5" x14ac:dyDescent="0.2">
      <c r="B159" s="5"/>
      <c r="C159" s="13"/>
      <c r="D159" s="13"/>
      <c r="E159" s="13"/>
    </row>
    <row r="160" spans="2:5" x14ac:dyDescent="0.2">
      <c r="B160" s="5"/>
      <c r="C160" s="13"/>
      <c r="D160" s="13"/>
      <c r="E160" s="13"/>
    </row>
    <row r="161" spans="2:5" x14ac:dyDescent="0.2">
      <c r="B161" s="5"/>
      <c r="C161" s="13"/>
      <c r="D161" s="13"/>
      <c r="E161" s="13"/>
    </row>
    <row r="162" spans="2:5" x14ac:dyDescent="0.2">
      <c r="B162" s="5"/>
      <c r="C162" s="13"/>
      <c r="D162" s="13"/>
      <c r="E162" s="13"/>
    </row>
    <row r="163" spans="2:5" x14ac:dyDescent="0.2">
      <c r="B163" s="5"/>
      <c r="C163" s="13"/>
      <c r="D163" s="13"/>
      <c r="E163" s="13"/>
    </row>
    <row r="164" spans="2:5" x14ac:dyDescent="0.2">
      <c r="B164" s="5"/>
      <c r="C164" s="13"/>
      <c r="D164" s="13"/>
      <c r="E164" s="13"/>
    </row>
    <row r="165" spans="2:5" x14ac:dyDescent="0.2">
      <c r="B165" s="5"/>
      <c r="C165" s="13"/>
      <c r="D165" s="13"/>
      <c r="E165" s="13"/>
    </row>
    <row r="166" spans="2:5" x14ac:dyDescent="0.2">
      <c r="B166" s="5"/>
      <c r="C166" s="13"/>
      <c r="D166" s="13"/>
      <c r="E166" s="13"/>
    </row>
    <row r="167" spans="2:5" x14ac:dyDescent="0.2">
      <c r="B167" s="5"/>
      <c r="C167" s="13"/>
      <c r="D167" s="13"/>
      <c r="E167" s="13"/>
    </row>
    <row r="168" spans="2:5" x14ac:dyDescent="0.2">
      <c r="B168" s="5"/>
      <c r="C168" s="13"/>
      <c r="D168" s="13"/>
      <c r="E168" s="13"/>
    </row>
    <row r="169" spans="2:5" x14ac:dyDescent="0.2">
      <c r="B169" s="5"/>
      <c r="C169" s="13"/>
      <c r="D169" s="13"/>
      <c r="E169" s="13"/>
    </row>
    <row r="170" spans="2:5" x14ac:dyDescent="0.2">
      <c r="B170" s="5"/>
      <c r="C170" s="13"/>
      <c r="D170" s="13"/>
      <c r="E170" s="13"/>
    </row>
    <row r="171" spans="2:5" x14ac:dyDescent="0.2">
      <c r="B171" s="5"/>
      <c r="C171" s="13"/>
      <c r="D171" s="13"/>
      <c r="E171" s="13"/>
    </row>
    <row r="172" spans="2:5" x14ac:dyDescent="0.2">
      <c r="B172" s="5"/>
      <c r="C172" s="13"/>
      <c r="D172" s="13"/>
      <c r="E172" s="13"/>
    </row>
    <row r="173" spans="2:5" x14ac:dyDescent="0.2">
      <c r="B173" s="5"/>
      <c r="C173" s="13"/>
      <c r="D173" s="13"/>
      <c r="E173" s="13"/>
    </row>
    <row r="174" spans="2:5" x14ac:dyDescent="0.2">
      <c r="B174" s="5"/>
      <c r="C174" s="13"/>
      <c r="D174" s="13"/>
      <c r="E174" s="13"/>
    </row>
    <row r="175" spans="2:5" x14ac:dyDescent="0.2">
      <c r="B175" s="5"/>
      <c r="C175" s="13"/>
      <c r="D175" s="13"/>
      <c r="E175" s="13"/>
    </row>
    <row r="176" spans="2:5" x14ac:dyDescent="0.2">
      <c r="B176" s="5"/>
      <c r="C176" s="13"/>
      <c r="D176" s="13"/>
      <c r="E176" s="13"/>
    </row>
    <row r="177" spans="2:5" x14ac:dyDescent="0.2">
      <c r="B177" s="5"/>
      <c r="C177" s="13"/>
      <c r="D177" s="13"/>
      <c r="E177" s="13"/>
    </row>
    <row r="178" spans="2:5" x14ac:dyDescent="0.2">
      <c r="B178" s="5"/>
      <c r="C178" s="13"/>
      <c r="D178" s="13"/>
      <c r="E178" s="13"/>
    </row>
    <row r="179" spans="2:5" x14ac:dyDescent="0.2">
      <c r="B179" s="5"/>
      <c r="C179" s="13"/>
      <c r="D179" s="13"/>
      <c r="E179" s="13"/>
    </row>
    <row r="180" spans="2:5" x14ac:dyDescent="0.2">
      <c r="B180" s="5"/>
      <c r="C180" s="13"/>
      <c r="D180" s="13"/>
      <c r="E180" s="13"/>
    </row>
    <row r="181" spans="2:5" x14ac:dyDescent="0.2">
      <c r="B181" s="5"/>
      <c r="C181" s="13"/>
      <c r="D181" s="13"/>
      <c r="E181" s="13"/>
    </row>
    <row r="182" spans="2:5" x14ac:dyDescent="0.2">
      <c r="B182" s="5"/>
      <c r="C182" s="13"/>
      <c r="D182" s="13"/>
      <c r="E182" s="13"/>
    </row>
    <row r="183" spans="2:5" x14ac:dyDescent="0.2">
      <c r="B183" s="5"/>
      <c r="C183" s="13"/>
      <c r="D183" s="13"/>
      <c r="E183" s="13"/>
    </row>
    <row r="184" spans="2:5" x14ac:dyDescent="0.2">
      <c r="B184" s="5"/>
      <c r="C184" s="13"/>
      <c r="D184" s="13"/>
      <c r="E184" s="13"/>
    </row>
    <row r="185" spans="2:5" x14ac:dyDescent="0.2">
      <c r="B185" s="5"/>
      <c r="C185" s="13"/>
      <c r="D185" s="13"/>
      <c r="E185" s="13"/>
    </row>
    <row r="186" spans="2:5" x14ac:dyDescent="0.2">
      <c r="B186" s="5"/>
      <c r="C186" s="13"/>
      <c r="D186" s="13"/>
      <c r="E186" s="13"/>
    </row>
    <row r="187" spans="2:5" x14ac:dyDescent="0.2">
      <c r="B187" s="5"/>
      <c r="C187" s="13"/>
      <c r="D187" s="13"/>
      <c r="E187" s="13"/>
    </row>
    <row r="188" spans="2:5" x14ac:dyDescent="0.2">
      <c r="B188" s="5"/>
      <c r="C188" s="13"/>
      <c r="D188" s="13"/>
      <c r="E188" s="13"/>
    </row>
    <row r="189" spans="2:5" x14ac:dyDescent="0.2">
      <c r="B189" s="5"/>
      <c r="C189" s="13"/>
      <c r="D189" s="13"/>
      <c r="E189" s="13"/>
    </row>
    <row r="190" spans="2:5" x14ac:dyDescent="0.2">
      <c r="B190" s="5"/>
      <c r="C190" s="13"/>
      <c r="D190" s="13"/>
      <c r="E190" s="13"/>
    </row>
    <row r="191" spans="2:5" x14ac:dyDescent="0.2">
      <c r="B191" s="5"/>
      <c r="C191" s="13"/>
      <c r="D191" s="13"/>
      <c r="E191" s="13"/>
    </row>
    <row r="192" spans="2:5" x14ac:dyDescent="0.2">
      <c r="B192" s="5"/>
      <c r="C192" s="13"/>
      <c r="D192" s="13"/>
      <c r="E192" s="13"/>
    </row>
    <row r="193" spans="2:5" x14ac:dyDescent="0.2">
      <c r="B193" s="5"/>
      <c r="C193" s="13"/>
      <c r="D193" s="13"/>
      <c r="E193" s="13"/>
    </row>
    <row r="194" spans="2:5" x14ac:dyDescent="0.2">
      <c r="B194" s="5"/>
      <c r="C194" s="13"/>
      <c r="D194" s="13"/>
      <c r="E194" s="13"/>
    </row>
    <row r="195" spans="2:5" x14ac:dyDescent="0.2">
      <c r="B195" s="5"/>
      <c r="C195" s="13"/>
      <c r="D195" s="13"/>
      <c r="E195" s="13"/>
    </row>
    <row r="196" spans="2:5" x14ac:dyDescent="0.2">
      <c r="B196" s="5"/>
      <c r="C196" s="13"/>
      <c r="D196" s="13"/>
      <c r="E196" s="13"/>
    </row>
    <row r="197" spans="2:5" x14ac:dyDescent="0.2">
      <c r="B197" s="5"/>
      <c r="C197" s="13"/>
      <c r="D197" s="13"/>
      <c r="E197" s="13"/>
    </row>
    <row r="198" spans="2:5" x14ac:dyDescent="0.2">
      <c r="B198" s="5"/>
      <c r="C198" s="13"/>
      <c r="D198" s="13"/>
      <c r="E198" s="13"/>
    </row>
    <row r="199" spans="2:5" x14ac:dyDescent="0.2">
      <c r="B199" s="5"/>
      <c r="C199" s="13"/>
      <c r="D199" s="13"/>
      <c r="E199" s="13"/>
    </row>
    <row r="200" spans="2:5" x14ac:dyDescent="0.2">
      <c r="B200" s="5"/>
      <c r="C200" s="13"/>
      <c r="D200" s="13"/>
      <c r="E200" s="13"/>
    </row>
    <row r="201" spans="2:5" x14ac:dyDescent="0.2">
      <c r="B201" s="5"/>
      <c r="C201" s="13"/>
      <c r="D201" s="13"/>
      <c r="E201" s="13"/>
    </row>
    <row r="202" spans="2:5" x14ac:dyDescent="0.2">
      <c r="B202" s="5"/>
      <c r="C202" s="13"/>
      <c r="D202" s="13"/>
      <c r="E202" s="13"/>
    </row>
    <row r="203" spans="2:5" x14ac:dyDescent="0.2">
      <c r="B203" s="5"/>
      <c r="C203" s="13"/>
      <c r="D203" s="13"/>
      <c r="E203" s="13"/>
    </row>
    <row r="204" spans="2:5" x14ac:dyDescent="0.2">
      <c r="B204" s="5"/>
      <c r="C204" s="13"/>
      <c r="D204" s="13"/>
      <c r="E204" s="13"/>
    </row>
    <row r="205" spans="2:5" x14ac:dyDescent="0.2">
      <c r="B205" s="5"/>
      <c r="C205" s="13"/>
      <c r="D205" s="13"/>
      <c r="E205" s="13"/>
    </row>
    <row r="206" spans="2:5" x14ac:dyDescent="0.2">
      <c r="B206" s="5"/>
      <c r="C206" s="13"/>
      <c r="D206" s="13"/>
      <c r="E206" s="13"/>
    </row>
    <row r="207" spans="2:5" x14ac:dyDescent="0.2">
      <c r="B207" s="5"/>
      <c r="C207" s="13"/>
      <c r="D207" s="13"/>
      <c r="E207" s="13"/>
    </row>
    <row r="208" spans="2:5" x14ac:dyDescent="0.2">
      <c r="B208" s="5"/>
      <c r="C208" s="13"/>
      <c r="D208" s="13"/>
      <c r="E208" s="13"/>
    </row>
    <row r="209" spans="2:5" x14ac:dyDescent="0.2">
      <c r="B209" s="5"/>
      <c r="C209" s="13"/>
      <c r="D209" s="13"/>
      <c r="E209" s="13"/>
    </row>
    <row r="210" spans="2:5" x14ac:dyDescent="0.2">
      <c r="B210" s="5"/>
      <c r="C210" s="13"/>
      <c r="D210" s="13"/>
      <c r="E210" s="13"/>
    </row>
    <row r="211" spans="2:5" x14ac:dyDescent="0.2">
      <c r="B211" s="5"/>
      <c r="C211" s="13"/>
      <c r="D211" s="13"/>
      <c r="E211" s="13"/>
    </row>
    <row r="212" spans="2:5" x14ac:dyDescent="0.2">
      <c r="B212" s="5"/>
      <c r="C212" s="13"/>
      <c r="D212" s="13"/>
      <c r="E212" s="13"/>
    </row>
    <row r="213" spans="2:5" x14ac:dyDescent="0.2">
      <c r="B213" s="5"/>
      <c r="C213" s="13"/>
      <c r="D213" s="13"/>
      <c r="E213" s="13"/>
    </row>
    <row r="214" spans="2:5" x14ac:dyDescent="0.2">
      <c r="B214" s="5"/>
      <c r="C214" s="13"/>
      <c r="D214" s="13"/>
      <c r="E214" s="13"/>
    </row>
    <row r="215" spans="2:5" x14ac:dyDescent="0.2">
      <c r="B215" s="5"/>
      <c r="C215" s="13"/>
      <c r="D215" s="13"/>
      <c r="E215" s="13"/>
    </row>
    <row r="216" spans="2:5" x14ac:dyDescent="0.2">
      <c r="B216" s="5"/>
      <c r="C216" s="13"/>
      <c r="D216" s="13"/>
      <c r="E216" s="13"/>
    </row>
    <row r="217" spans="2:5" x14ac:dyDescent="0.2">
      <c r="B217" s="5"/>
      <c r="C217" s="13"/>
      <c r="D217" s="13"/>
      <c r="E217" s="13"/>
    </row>
    <row r="218" spans="2:5" x14ac:dyDescent="0.2">
      <c r="B218" s="5"/>
      <c r="C218" s="13"/>
      <c r="D218" s="13"/>
      <c r="E218" s="13"/>
    </row>
    <row r="219" spans="2:5" x14ac:dyDescent="0.2">
      <c r="B219" s="5"/>
      <c r="C219" s="13"/>
      <c r="D219" s="13"/>
      <c r="E219" s="13"/>
    </row>
    <row r="220" spans="2:5" x14ac:dyDescent="0.2">
      <c r="B220" s="5"/>
      <c r="C220" s="13"/>
      <c r="D220" s="13"/>
      <c r="E220" s="13"/>
    </row>
    <row r="221" spans="2:5" x14ac:dyDescent="0.2">
      <c r="B221" s="5"/>
      <c r="C221" s="13"/>
      <c r="D221" s="13"/>
      <c r="E221" s="13"/>
    </row>
    <row r="222" spans="2:5" x14ac:dyDescent="0.2">
      <c r="B222" s="5"/>
      <c r="C222" s="13"/>
      <c r="D222" s="13"/>
      <c r="E222" s="13"/>
    </row>
    <row r="223" spans="2:5" x14ac:dyDescent="0.2">
      <c r="B223" s="5"/>
      <c r="C223" s="13"/>
      <c r="D223" s="13"/>
      <c r="E223" s="13"/>
    </row>
    <row r="224" spans="2:5" x14ac:dyDescent="0.2">
      <c r="B224" s="5"/>
      <c r="C224" s="13"/>
      <c r="D224" s="13"/>
      <c r="E224" s="13"/>
    </row>
    <row r="225" spans="2:5" x14ac:dyDescent="0.2">
      <c r="B225" s="5"/>
      <c r="C225" s="13"/>
      <c r="D225" s="13"/>
      <c r="E225" s="13"/>
    </row>
    <row r="226" spans="2:5" x14ac:dyDescent="0.2">
      <c r="B226" s="5"/>
      <c r="C226" s="13"/>
      <c r="D226" s="13"/>
      <c r="E226" s="13"/>
    </row>
    <row r="227" spans="2:5" x14ac:dyDescent="0.2">
      <c r="B227" s="5"/>
      <c r="C227" s="13"/>
      <c r="D227" s="13"/>
      <c r="E227" s="13"/>
    </row>
    <row r="228" spans="2:5" x14ac:dyDescent="0.2">
      <c r="B228" s="5"/>
      <c r="C228" s="13"/>
      <c r="D228" s="13"/>
      <c r="E228" s="13"/>
    </row>
    <row r="229" spans="2:5" x14ac:dyDescent="0.2">
      <c r="B229" s="5"/>
      <c r="C229" s="13"/>
      <c r="D229" s="13"/>
      <c r="E229" s="13"/>
    </row>
    <row r="230" spans="2:5" x14ac:dyDescent="0.2">
      <c r="B230" s="5"/>
      <c r="C230" s="13"/>
      <c r="D230" s="13"/>
      <c r="E230" s="13"/>
    </row>
    <row r="231" spans="2:5" x14ac:dyDescent="0.2">
      <c r="B231" s="5"/>
      <c r="C231" s="13"/>
      <c r="D231" s="13"/>
      <c r="E231" s="13"/>
    </row>
    <row r="232" spans="2:5" x14ac:dyDescent="0.2">
      <c r="B232" s="5"/>
      <c r="C232" s="13"/>
      <c r="D232" s="13"/>
      <c r="E232" s="13"/>
    </row>
    <row r="233" spans="2:5" x14ac:dyDescent="0.2">
      <c r="B233" s="5"/>
      <c r="C233" s="13"/>
      <c r="D233" s="13"/>
      <c r="E233" s="13"/>
    </row>
    <row r="234" spans="2:5" x14ac:dyDescent="0.2">
      <c r="B234" s="5"/>
      <c r="C234" s="13"/>
      <c r="D234" s="13"/>
      <c r="E234" s="13"/>
    </row>
    <row r="235" spans="2:5" x14ac:dyDescent="0.2">
      <c r="B235" s="5"/>
      <c r="C235" s="13"/>
      <c r="D235" s="13"/>
      <c r="E235" s="13"/>
    </row>
    <row r="236" spans="2:5" x14ac:dyDescent="0.2">
      <c r="B236" s="5"/>
      <c r="C236" s="13"/>
      <c r="D236" s="13"/>
      <c r="E236" s="13"/>
    </row>
    <row r="237" spans="2:5" x14ac:dyDescent="0.2">
      <c r="B237" s="5"/>
      <c r="C237" s="13"/>
      <c r="D237" s="13"/>
      <c r="E237" s="13"/>
    </row>
    <row r="238" spans="2:5" x14ac:dyDescent="0.2">
      <c r="B238" s="5"/>
      <c r="C238" s="13"/>
      <c r="D238" s="13"/>
      <c r="E238" s="13"/>
    </row>
    <row r="239" spans="2:5" x14ac:dyDescent="0.2">
      <c r="B239" s="5"/>
      <c r="C239" s="13"/>
      <c r="D239" s="13"/>
      <c r="E239" s="13"/>
    </row>
    <row r="240" spans="2:5" x14ac:dyDescent="0.2">
      <c r="B240" s="5"/>
      <c r="C240" s="13"/>
      <c r="D240" s="13"/>
      <c r="E240" s="13"/>
    </row>
    <row r="241" spans="2:5" x14ac:dyDescent="0.2">
      <c r="B241" s="5"/>
      <c r="C241" s="13"/>
      <c r="D241" s="13"/>
      <c r="E241" s="13"/>
    </row>
    <row r="242" spans="2:5" x14ac:dyDescent="0.2">
      <c r="B242" s="5"/>
      <c r="C242" s="13"/>
      <c r="D242" s="13"/>
      <c r="E242" s="13"/>
    </row>
    <row r="243" spans="2:5" x14ac:dyDescent="0.2">
      <c r="B243" s="5"/>
      <c r="C243" s="13"/>
      <c r="D243" s="13"/>
      <c r="E243" s="13"/>
    </row>
    <row r="244" spans="2:5" x14ac:dyDescent="0.2">
      <c r="B244" s="5"/>
      <c r="C244" s="13"/>
      <c r="D244" s="13"/>
      <c r="E244" s="13"/>
    </row>
    <row r="245" spans="2:5" x14ac:dyDescent="0.2">
      <c r="B245" s="5"/>
      <c r="C245" s="13"/>
      <c r="D245" s="13"/>
      <c r="E245" s="13"/>
    </row>
    <row r="246" spans="2:5" x14ac:dyDescent="0.2">
      <c r="B246" s="5"/>
      <c r="C246" s="13"/>
      <c r="D246" s="13"/>
      <c r="E246" s="13"/>
    </row>
    <row r="247" spans="2:5" x14ac:dyDescent="0.2">
      <c r="B247" s="5"/>
      <c r="C247" s="13"/>
      <c r="D247" s="13"/>
      <c r="E247" s="13"/>
    </row>
    <row r="248" spans="2:5" x14ac:dyDescent="0.2">
      <c r="B248" s="5"/>
      <c r="C248" s="13"/>
      <c r="D248" s="13"/>
      <c r="E248" s="13"/>
    </row>
    <row r="249" spans="2:5" x14ac:dyDescent="0.2">
      <c r="B249" s="5"/>
      <c r="C249" s="13"/>
      <c r="D249" s="13"/>
      <c r="E249" s="13"/>
    </row>
    <row r="250" spans="2:5" x14ac:dyDescent="0.2">
      <c r="B250" s="5"/>
      <c r="C250" s="13"/>
      <c r="D250" s="13"/>
      <c r="E250" s="13"/>
    </row>
    <row r="251" spans="2:5" x14ac:dyDescent="0.2">
      <c r="B251" s="5"/>
      <c r="C251" s="13"/>
      <c r="D251" s="13"/>
      <c r="E251" s="13"/>
    </row>
    <row r="252" spans="2:5" x14ac:dyDescent="0.2">
      <c r="B252" s="5"/>
      <c r="C252" s="13"/>
      <c r="D252" s="13"/>
      <c r="E252" s="13"/>
    </row>
    <row r="253" spans="2:5" x14ac:dyDescent="0.2">
      <c r="B253" s="5"/>
      <c r="C253" s="13"/>
      <c r="D253" s="13"/>
      <c r="E253" s="13"/>
    </row>
    <row r="254" spans="2:5" x14ac:dyDescent="0.2">
      <c r="B254" s="5"/>
      <c r="C254" s="13"/>
      <c r="D254" s="13"/>
      <c r="E254" s="13"/>
    </row>
    <row r="255" spans="2:5" x14ac:dyDescent="0.2">
      <c r="B255" s="5"/>
      <c r="C255" s="13"/>
      <c r="D255" s="13"/>
      <c r="E255" s="13"/>
    </row>
    <row r="256" spans="2:5" x14ac:dyDescent="0.2">
      <c r="B256" s="5"/>
      <c r="C256" s="13"/>
      <c r="D256" s="13"/>
      <c r="E256" s="13"/>
    </row>
    <row r="257" spans="2:5" x14ac:dyDescent="0.2">
      <c r="B257" s="5"/>
      <c r="C257" s="13"/>
      <c r="D257" s="13"/>
      <c r="E257" s="13"/>
    </row>
    <row r="258" spans="2:5" x14ac:dyDescent="0.2">
      <c r="B258" s="5"/>
    </row>
    <row r="259" spans="2:5" x14ac:dyDescent="0.2">
      <c r="B259" s="5"/>
      <c r="C259" s="3"/>
      <c r="D259" s="3"/>
      <c r="E259" s="1"/>
    </row>
    <row r="260" spans="2:5" x14ac:dyDescent="0.2">
      <c r="B260" s="5"/>
    </row>
    <row r="261" spans="2:5" x14ac:dyDescent="0.2">
      <c r="B261" s="5"/>
    </row>
    <row r="262" spans="2:5" x14ac:dyDescent="0.2">
      <c r="B262" s="5"/>
    </row>
    <row r="263" spans="2:5" x14ac:dyDescent="0.2">
      <c r="B263" s="5"/>
    </row>
    <row r="264" spans="2:5" x14ac:dyDescent="0.2">
      <c r="B264" s="5"/>
    </row>
    <row r="265" spans="2:5" x14ac:dyDescent="0.2">
      <c r="B265" s="5"/>
    </row>
    <row r="266" spans="2:5" x14ac:dyDescent="0.2">
      <c r="B266" s="5"/>
    </row>
    <row r="267" spans="2:5" x14ac:dyDescent="0.2">
      <c r="B267" s="5"/>
    </row>
    <row r="268" spans="2:5" x14ac:dyDescent="0.2">
      <c r="B268" s="5"/>
    </row>
    <row r="269" spans="2:5" x14ac:dyDescent="0.2">
      <c r="B269" s="5"/>
    </row>
    <row r="270" spans="2:5" x14ac:dyDescent="0.2">
      <c r="B270" s="5"/>
    </row>
    <row r="271" spans="2:5" x14ac:dyDescent="0.2">
      <c r="B271" s="5"/>
    </row>
    <row r="272" spans="2:5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  <row r="522" spans="2:2" x14ac:dyDescent="0.2">
      <c r="B522" s="5"/>
    </row>
    <row r="523" spans="2:2" x14ac:dyDescent="0.2">
      <c r="B523" s="5"/>
    </row>
    <row r="524" spans="2:2" x14ac:dyDescent="0.2">
      <c r="B524" s="5"/>
    </row>
    <row r="525" spans="2:2" x14ac:dyDescent="0.2">
      <c r="B525" s="5"/>
    </row>
    <row r="526" spans="2:2" x14ac:dyDescent="0.2">
      <c r="B526" s="5"/>
    </row>
    <row r="527" spans="2:2" x14ac:dyDescent="0.2">
      <c r="B527" s="5"/>
    </row>
    <row r="528" spans="2:2" x14ac:dyDescent="0.2">
      <c r="B528" s="5"/>
    </row>
    <row r="529" spans="2:2" x14ac:dyDescent="0.2">
      <c r="B529" s="5"/>
    </row>
    <row r="530" spans="2:2" x14ac:dyDescent="0.2">
      <c r="B530" s="5"/>
    </row>
    <row r="531" spans="2:2" x14ac:dyDescent="0.2">
      <c r="B531" s="5"/>
    </row>
    <row r="532" spans="2:2" x14ac:dyDescent="0.2">
      <c r="B532" s="5"/>
    </row>
    <row r="533" spans="2:2" x14ac:dyDescent="0.2">
      <c r="B533" s="5"/>
    </row>
    <row r="534" spans="2:2" x14ac:dyDescent="0.2">
      <c r="B534" s="5"/>
    </row>
    <row r="535" spans="2:2" x14ac:dyDescent="0.2">
      <c r="B535" s="5"/>
    </row>
    <row r="536" spans="2:2" x14ac:dyDescent="0.2">
      <c r="B536" s="5"/>
    </row>
    <row r="537" spans="2:2" x14ac:dyDescent="0.2">
      <c r="B537" s="5"/>
    </row>
    <row r="538" spans="2:2" x14ac:dyDescent="0.2">
      <c r="B538" s="5"/>
    </row>
  </sheetData>
  <mergeCells count="1">
    <mergeCell ref="C1:E1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8"/>
  <sheetViews>
    <sheetView zoomScale="145" zoomScaleNormal="145" workbookViewId="0">
      <selection activeCell="F24" sqref="F24"/>
    </sheetView>
  </sheetViews>
  <sheetFormatPr defaultRowHeight="12.75" x14ac:dyDescent="0.2"/>
  <cols>
    <col min="1" max="1" width="1.28515625" customWidth="1"/>
    <col min="2" max="2" width="16.5703125" customWidth="1"/>
    <col min="3" max="3" width="15.7109375" customWidth="1"/>
    <col min="4" max="4" width="18.42578125" customWidth="1"/>
    <col min="5" max="5" width="15.85546875" customWidth="1"/>
  </cols>
  <sheetData>
    <row r="1" spans="2:5" x14ac:dyDescent="0.2">
      <c r="B1" s="6"/>
      <c r="C1" s="15" t="s">
        <v>9</v>
      </c>
      <c r="D1" s="15"/>
      <c r="E1" s="15"/>
    </row>
    <row r="2" spans="2:5" s="13" customFormat="1" ht="46.5" customHeight="1" x14ac:dyDescent="0.2">
      <c r="B2" s="8" t="s">
        <v>0</v>
      </c>
      <c r="C2" s="14" t="s">
        <v>1</v>
      </c>
      <c r="D2" s="14" t="s">
        <v>2</v>
      </c>
      <c r="E2" s="14" t="s">
        <v>3</v>
      </c>
    </row>
    <row r="3" spans="2:5" x14ac:dyDescent="0.2">
      <c r="B3" s="6"/>
      <c r="C3" s="7"/>
      <c r="D3" s="7"/>
      <c r="E3" s="7"/>
    </row>
    <row r="4" spans="2:5" x14ac:dyDescent="0.2">
      <c r="B4" s="11">
        <v>0.01</v>
      </c>
      <c r="C4" s="9">
        <v>1</v>
      </c>
      <c r="D4" s="9">
        <v>1</v>
      </c>
      <c r="E4" s="9">
        <v>1</v>
      </c>
    </row>
    <row r="5" spans="2:5" x14ac:dyDescent="0.2">
      <c r="B5" s="12">
        <v>0.32</v>
      </c>
      <c r="C5" s="9">
        <v>1</v>
      </c>
      <c r="D5" s="9">
        <v>1</v>
      </c>
      <c r="E5" s="9">
        <v>1</v>
      </c>
    </row>
    <row r="6" spans="2:5" x14ac:dyDescent="0.2">
      <c r="B6" s="12">
        <f>B5+0.34</f>
        <v>0.66</v>
      </c>
      <c r="C6" s="9">
        <v>1</v>
      </c>
      <c r="D6" s="9">
        <v>1</v>
      </c>
      <c r="E6" s="9">
        <v>1</v>
      </c>
    </row>
    <row r="7" spans="2:5" x14ac:dyDescent="0.2">
      <c r="B7" s="12">
        <f t="shared" ref="B7:B70" si="0">B6+0.34</f>
        <v>1</v>
      </c>
      <c r="C7" s="9">
        <v>1</v>
      </c>
      <c r="D7" s="9">
        <v>1</v>
      </c>
      <c r="E7" s="9">
        <v>1</v>
      </c>
    </row>
    <row r="8" spans="2:5" x14ac:dyDescent="0.2">
      <c r="B8" s="12">
        <f t="shared" si="0"/>
        <v>1.34</v>
      </c>
      <c r="C8" s="9">
        <v>1</v>
      </c>
      <c r="D8" s="9">
        <v>1</v>
      </c>
      <c r="E8" s="9">
        <v>1</v>
      </c>
    </row>
    <row r="9" spans="2:5" x14ac:dyDescent="0.2">
      <c r="B9" s="12">
        <f t="shared" si="0"/>
        <v>1.6800000000000002</v>
      </c>
      <c r="C9" s="9">
        <v>1</v>
      </c>
      <c r="D9" s="9">
        <v>1</v>
      </c>
      <c r="E9" s="9">
        <v>1</v>
      </c>
    </row>
    <row r="10" spans="2:5" x14ac:dyDescent="0.2">
      <c r="B10" s="12">
        <f t="shared" si="0"/>
        <v>2.02</v>
      </c>
      <c r="C10" s="9">
        <v>1</v>
      </c>
      <c r="D10" s="9">
        <v>1</v>
      </c>
      <c r="E10" s="9">
        <v>1</v>
      </c>
    </row>
    <row r="11" spans="2:5" x14ac:dyDescent="0.2">
      <c r="B11" s="12">
        <f t="shared" si="0"/>
        <v>2.36</v>
      </c>
      <c r="C11" s="9">
        <v>1</v>
      </c>
      <c r="D11" s="9">
        <v>1</v>
      </c>
      <c r="E11" s="9">
        <v>1</v>
      </c>
    </row>
    <row r="12" spans="2:5" x14ac:dyDescent="0.2">
      <c r="B12" s="12">
        <f t="shared" si="0"/>
        <v>2.6999999999999997</v>
      </c>
      <c r="C12" s="9">
        <v>1</v>
      </c>
      <c r="D12" s="9">
        <v>1</v>
      </c>
      <c r="E12" s="9">
        <v>1</v>
      </c>
    </row>
    <row r="13" spans="2:5" x14ac:dyDescent="0.2">
      <c r="B13" s="12">
        <f t="shared" si="0"/>
        <v>3.0399999999999996</v>
      </c>
      <c r="C13" s="9">
        <v>1</v>
      </c>
      <c r="D13" s="9">
        <v>1</v>
      </c>
      <c r="E13" s="9">
        <v>1</v>
      </c>
    </row>
    <row r="14" spans="2:5" x14ac:dyDescent="0.2">
      <c r="B14" s="12">
        <f t="shared" si="0"/>
        <v>3.3799999999999994</v>
      </c>
      <c r="C14" s="9">
        <v>0.73829811875185059</v>
      </c>
      <c r="D14" s="9">
        <v>1.0196141627985764</v>
      </c>
      <c r="E14" s="9">
        <v>0.76650606524893283</v>
      </c>
    </row>
    <row r="15" spans="2:5" x14ac:dyDescent="0.2">
      <c r="B15" s="12">
        <f t="shared" si="0"/>
        <v>3.7199999999999993</v>
      </c>
      <c r="C15" s="9">
        <v>0.85395591396612924</v>
      </c>
      <c r="D15" s="9">
        <v>1.2246435818311272</v>
      </c>
      <c r="E15" s="9">
        <v>0.90273852676775945</v>
      </c>
    </row>
    <row r="16" spans="2:5" x14ac:dyDescent="0.2">
      <c r="B16" s="12">
        <f t="shared" si="0"/>
        <v>4.0599999999999996</v>
      </c>
      <c r="C16" s="9">
        <v>0.83960627836775692</v>
      </c>
      <c r="D16" s="9">
        <v>1.162136282368587</v>
      </c>
      <c r="E16" s="9">
        <v>0.88103331826451747</v>
      </c>
    </row>
    <row r="17" spans="2:5" x14ac:dyDescent="0.2">
      <c r="B17" s="12">
        <f t="shared" si="0"/>
        <v>4.3999999999999995</v>
      </c>
      <c r="C17" s="9">
        <v>0.80467520880868026</v>
      </c>
      <c r="D17" s="9">
        <v>1.0765007366869088</v>
      </c>
      <c r="E17" s="9">
        <v>0.827360177174846</v>
      </c>
    </row>
    <row r="18" spans="2:5" x14ac:dyDescent="0.2">
      <c r="B18" s="12">
        <f t="shared" si="0"/>
        <v>4.7399999999999993</v>
      </c>
      <c r="C18" s="9">
        <v>0.78125202555670548</v>
      </c>
      <c r="D18" s="9">
        <v>1.0361973367452686</v>
      </c>
      <c r="E18" s="9">
        <v>0.79934141465504649</v>
      </c>
    </row>
    <row r="19" spans="2:5" x14ac:dyDescent="0.2">
      <c r="B19" s="12">
        <f t="shared" si="0"/>
        <v>5.0799999999999992</v>
      </c>
      <c r="C19" s="9">
        <v>0.76143546822969355</v>
      </c>
      <c r="D19" s="9">
        <v>1.0150043872677101</v>
      </c>
      <c r="E19" s="9">
        <v>0.76685342966640846</v>
      </c>
    </row>
    <row r="20" spans="2:5" x14ac:dyDescent="0.2">
      <c r="B20" s="12">
        <f t="shared" si="0"/>
        <v>5.419999999999999</v>
      </c>
      <c r="C20" s="9">
        <v>0.7463921629491318</v>
      </c>
      <c r="D20" s="9">
        <v>0.99218730159297253</v>
      </c>
      <c r="E20" s="9">
        <v>0.73994030553993384</v>
      </c>
    </row>
    <row r="21" spans="2:5" x14ac:dyDescent="0.2">
      <c r="B21" s="12">
        <f t="shared" si="0"/>
        <v>5.7599999999999989</v>
      </c>
      <c r="C21" s="9">
        <v>0.72294079773034003</v>
      </c>
      <c r="D21" s="9">
        <v>0.98063226170468687</v>
      </c>
      <c r="E21" s="9">
        <v>0.71042298305904761</v>
      </c>
    </row>
    <row r="22" spans="2:5" x14ac:dyDescent="0.2">
      <c r="B22" s="12">
        <f t="shared" si="0"/>
        <v>6.0999999999999988</v>
      </c>
      <c r="C22" s="9">
        <v>0.71117290600922478</v>
      </c>
      <c r="D22" s="9">
        <v>0.97634230753414208</v>
      </c>
      <c r="E22" s="9">
        <v>0.69426663885316531</v>
      </c>
    </row>
    <row r="23" spans="2:5" x14ac:dyDescent="0.2">
      <c r="B23" s="12">
        <f t="shared" si="0"/>
        <v>6.4399999999999986</v>
      </c>
      <c r="C23" s="9">
        <v>0.69078874841147031</v>
      </c>
      <c r="D23" s="9">
        <v>0.95426689343300508</v>
      </c>
      <c r="E23" s="9">
        <v>0.65836778433818166</v>
      </c>
    </row>
    <row r="24" spans="2:5" x14ac:dyDescent="0.2">
      <c r="B24" s="12">
        <f t="shared" si="0"/>
        <v>6.7799999999999985</v>
      </c>
      <c r="C24" s="9">
        <v>0.67102229428703808</v>
      </c>
      <c r="D24" s="9">
        <v>0.94415612863828857</v>
      </c>
      <c r="E24" s="9">
        <v>0.63663853296059414</v>
      </c>
    </row>
    <row r="25" spans="2:5" x14ac:dyDescent="0.2">
      <c r="B25" s="12">
        <f t="shared" si="0"/>
        <v>7.1199999999999983</v>
      </c>
      <c r="C25" s="9">
        <v>0.65561271687444267</v>
      </c>
      <c r="D25" s="9">
        <v>0.94829800210156967</v>
      </c>
      <c r="E25" s="9">
        <v>0.61298140825772474</v>
      </c>
    </row>
    <row r="26" spans="2:5" x14ac:dyDescent="0.2">
      <c r="B26" s="12">
        <f t="shared" si="0"/>
        <v>7.4599999999999982</v>
      </c>
      <c r="C26" s="9">
        <v>0.63129709618687324</v>
      </c>
      <c r="D26" s="9">
        <v>0.94219015399420158</v>
      </c>
      <c r="E26" s="9">
        <v>0.5904621259297097</v>
      </c>
    </row>
    <row r="27" spans="2:5" x14ac:dyDescent="0.2">
      <c r="B27" s="12">
        <f t="shared" si="0"/>
        <v>7.799999999999998</v>
      </c>
      <c r="C27" s="9">
        <v>0.61977969967202307</v>
      </c>
      <c r="D27" s="9">
        <v>0.9481536326400819</v>
      </c>
      <c r="E27" s="9">
        <v>0.57416737271400153</v>
      </c>
    </row>
    <row r="28" spans="2:5" x14ac:dyDescent="0.2">
      <c r="B28" s="12">
        <f t="shared" si="0"/>
        <v>8.1399999999999988</v>
      </c>
      <c r="C28" s="9">
        <v>0.5963359426679008</v>
      </c>
      <c r="D28" s="9">
        <v>0.94348505201059274</v>
      </c>
      <c r="E28" s="9">
        <v>0.56122338280631079</v>
      </c>
    </row>
    <row r="29" spans="2:5" x14ac:dyDescent="0.2">
      <c r="B29" s="12">
        <f t="shared" si="0"/>
        <v>8.4799999999999986</v>
      </c>
      <c r="C29" s="9">
        <v>0.59403155587223544</v>
      </c>
      <c r="D29" s="9">
        <v>0.93826997017773317</v>
      </c>
      <c r="E29" s="9">
        <v>0.53264887552531548</v>
      </c>
    </row>
    <row r="30" spans="2:5" x14ac:dyDescent="0.2">
      <c r="B30" s="12">
        <f t="shared" si="0"/>
        <v>8.8199999999999985</v>
      </c>
      <c r="C30" s="9">
        <v>0.5743559328697595</v>
      </c>
      <c r="D30" s="9">
        <v>0.93903385165543674</v>
      </c>
      <c r="E30" s="9">
        <v>0.51720463556208185</v>
      </c>
    </row>
    <row r="31" spans="2:5" x14ac:dyDescent="0.2">
      <c r="B31" s="12">
        <f t="shared" si="0"/>
        <v>9.1599999999999984</v>
      </c>
      <c r="C31" s="9">
        <v>0.55984030099263526</v>
      </c>
      <c r="D31" s="9">
        <v>0.92420140586716215</v>
      </c>
      <c r="E31" s="9">
        <v>0.48289077764595922</v>
      </c>
    </row>
    <row r="32" spans="2:5" x14ac:dyDescent="0.2">
      <c r="B32" s="12">
        <f t="shared" si="0"/>
        <v>9.4999999999999982</v>
      </c>
      <c r="C32" s="9">
        <v>0.54678021037255309</v>
      </c>
      <c r="D32" s="9">
        <v>0.93184823468917777</v>
      </c>
      <c r="E32" s="9">
        <v>0.4847041564404535</v>
      </c>
    </row>
    <row r="33" spans="2:5" x14ac:dyDescent="0.2">
      <c r="B33" s="12">
        <f t="shared" si="0"/>
        <v>9.8399999999999981</v>
      </c>
      <c r="C33" s="9">
        <v>0.52773487581722189</v>
      </c>
      <c r="D33" s="9">
        <v>0.9305228805045821</v>
      </c>
      <c r="E33" s="9">
        <v>0.47028103004085381</v>
      </c>
    </row>
    <row r="34" spans="2:5" x14ac:dyDescent="0.2">
      <c r="B34" s="12">
        <f t="shared" si="0"/>
        <v>10.179999999999998</v>
      </c>
      <c r="C34" s="9">
        <v>0.52154038168618588</v>
      </c>
      <c r="D34" s="9">
        <v>0.9327828655848408</v>
      </c>
      <c r="E34" s="9">
        <v>0.43316401759779766</v>
      </c>
    </row>
    <row r="35" spans="2:5" x14ac:dyDescent="0.2">
      <c r="B35" s="12">
        <f t="shared" si="0"/>
        <v>10.519999999999998</v>
      </c>
      <c r="C35" s="9">
        <v>0.49848169910002688</v>
      </c>
      <c r="D35" s="9">
        <v>0.91266750606674951</v>
      </c>
      <c r="E35" s="9">
        <v>0.43178403482864197</v>
      </c>
    </row>
    <row r="36" spans="2:5" x14ac:dyDescent="0.2">
      <c r="B36" s="12">
        <f t="shared" si="0"/>
        <v>10.859999999999998</v>
      </c>
      <c r="C36" s="9">
        <v>0.4969921355536383</v>
      </c>
      <c r="D36" s="9">
        <v>0.94179978790144303</v>
      </c>
      <c r="E36" s="9">
        <v>0.41671411798184338</v>
      </c>
    </row>
    <row r="37" spans="2:5" x14ac:dyDescent="0.2">
      <c r="B37" s="12">
        <f t="shared" si="0"/>
        <v>11.199999999999998</v>
      </c>
      <c r="C37" s="9">
        <v>0.48676355223842332</v>
      </c>
      <c r="D37" s="9">
        <v>0.9146393761909668</v>
      </c>
      <c r="E37" s="9">
        <v>0.39805894998598562</v>
      </c>
    </row>
    <row r="38" spans="2:5" x14ac:dyDescent="0.2">
      <c r="B38" s="12">
        <f t="shared" si="0"/>
        <v>11.539999999999997</v>
      </c>
      <c r="C38" s="9">
        <v>0.46542457888754724</v>
      </c>
      <c r="D38" s="9">
        <v>0.94075721064075624</v>
      </c>
      <c r="E38" s="9">
        <v>0.38349088936983755</v>
      </c>
    </row>
    <row r="39" spans="2:5" x14ac:dyDescent="0.2">
      <c r="B39" s="12">
        <f t="shared" si="0"/>
        <v>11.879999999999997</v>
      </c>
      <c r="C39" s="9">
        <v>0.44991101475030437</v>
      </c>
      <c r="D39" s="9">
        <v>0.91666071512333303</v>
      </c>
      <c r="E39" s="9">
        <v>0.39605105451531675</v>
      </c>
    </row>
    <row r="40" spans="2:5" x14ac:dyDescent="0.2">
      <c r="B40" s="12">
        <f t="shared" si="0"/>
        <v>12.219999999999997</v>
      </c>
      <c r="C40" s="9">
        <v>0.43483483598570505</v>
      </c>
      <c r="D40" s="9">
        <v>0.92838324895162627</v>
      </c>
      <c r="E40" s="9">
        <v>0.35643028138075411</v>
      </c>
    </row>
    <row r="41" spans="2:5" x14ac:dyDescent="0.2">
      <c r="B41" s="12">
        <f t="shared" si="0"/>
        <v>12.559999999999997</v>
      </c>
      <c r="C41" s="9">
        <v>0.42098825830644343</v>
      </c>
      <c r="D41" s="9">
        <v>0.90619785014023058</v>
      </c>
      <c r="E41" s="9">
        <v>0.3520698066771088</v>
      </c>
    </row>
    <row r="42" spans="2:5" x14ac:dyDescent="0.2">
      <c r="B42" s="12">
        <f t="shared" si="0"/>
        <v>12.899999999999997</v>
      </c>
      <c r="C42" s="9">
        <v>0.41939386601996631</v>
      </c>
      <c r="D42" s="9">
        <v>0.89063086896089916</v>
      </c>
      <c r="E42" s="9">
        <v>0.34835278782505419</v>
      </c>
    </row>
    <row r="43" spans="2:5" x14ac:dyDescent="0.2">
      <c r="B43" s="12">
        <f t="shared" si="0"/>
        <v>13.239999999999997</v>
      </c>
      <c r="C43" s="9">
        <v>0.40852555303899329</v>
      </c>
      <c r="D43" s="9">
        <v>0.92095600568701774</v>
      </c>
      <c r="E43" s="9">
        <v>0.3265405533502056</v>
      </c>
    </row>
    <row r="44" spans="2:5" x14ac:dyDescent="0.2">
      <c r="B44" s="12">
        <f t="shared" si="0"/>
        <v>13.579999999999997</v>
      </c>
      <c r="C44" s="9">
        <v>0.40324099219100618</v>
      </c>
      <c r="D44" s="9">
        <v>0.91663034388556208</v>
      </c>
      <c r="E44" s="9">
        <v>0.32766303947616726</v>
      </c>
    </row>
    <row r="45" spans="2:5" x14ac:dyDescent="0.2">
      <c r="B45" s="12">
        <f t="shared" si="0"/>
        <v>13.919999999999996</v>
      </c>
      <c r="C45" s="9">
        <v>0.39876144687059339</v>
      </c>
      <c r="D45" s="9">
        <v>0.90840400057029724</v>
      </c>
      <c r="E45" s="9">
        <v>0.33058689586928175</v>
      </c>
    </row>
    <row r="46" spans="2:5" x14ac:dyDescent="0.2">
      <c r="B46" s="12">
        <f t="shared" si="0"/>
        <v>14.259999999999996</v>
      </c>
      <c r="C46" s="9">
        <v>0.38589434278009765</v>
      </c>
      <c r="D46" s="9">
        <v>0.90287222715187809</v>
      </c>
      <c r="E46" s="9">
        <v>0.31355486492054657</v>
      </c>
    </row>
    <row r="47" spans="2:5" x14ac:dyDescent="0.2">
      <c r="B47" s="12">
        <f t="shared" si="0"/>
        <v>14.599999999999996</v>
      </c>
      <c r="C47" s="9">
        <v>0.39056052069883967</v>
      </c>
      <c r="D47" s="9">
        <v>0.8827307147125506</v>
      </c>
      <c r="E47" s="9">
        <v>0.29975541543564227</v>
      </c>
    </row>
    <row r="48" spans="2:5" x14ac:dyDescent="0.2">
      <c r="B48" s="12">
        <f t="shared" si="0"/>
        <v>14.939999999999996</v>
      </c>
      <c r="C48" s="9">
        <v>0.37874358651581669</v>
      </c>
      <c r="D48" s="9">
        <v>0.899944064054916</v>
      </c>
      <c r="E48" s="9">
        <v>0.30785178771851601</v>
      </c>
    </row>
    <row r="49" spans="2:5" x14ac:dyDescent="0.2">
      <c r="B49" s="12">
        <f t="shared" si="0"/>
        <v>15.279999999999996</v>
      </c>
      <c r="C49" s="9">
        <v>0.38066542315802504</v>
      </c>
      <c r="D49" s="9">
        <v>0.89095307008249591</v>
      </c>
      <c r="E49" s="9">
        <v>0.29395607212968017</v>
      </c>
    </row>
    <row r="50" spans="2:5" x14ac:dyDescent="0.2">
      <c r="B50" s="12">
        <f t="shared" si="0"/>
        <v>15.619999999999996</v>
      </c>
      <c r="C50" s="9">
        <v>0.36791472166726363</v>
      </c>
      <c r="D50" s="9">
        <v>0.89076018515163391</v>
      </c>
      <c r="E50" s="9">
        <v>0.27102330264246527</v>
      </c>
    </row>
    <row r="51" spans="2:5" x14ac:dyDescent="0.2">
      <c r="B51" s="12">
        <f t="shared" si="0"/>
        <v>15.959999999999996</v>
      </c>
      <c r="C51" s="9">
        <v>0.3611460436147137</v>
      </c>
      <c r="D51" s="9">
        <v>0.88395221932130297</v>
      </c>
      <c r="E51" s="9">
        <v>0.28627999621847389</v>
      </c>
    </row>
    <row r="52" spans="2:5" x14ac:dyDescent="0.2">
      <c r="B52" s="12">
        <f t="shared" si="0"/>
        <v>16.299999999999997</v>
      </c>
      <c r="C52" s="9">
        <v>0.36625486882338371</v>
      </c>
      <c r="D52" s="9">
        <v>0.88299500443154089</v>
      </c>
      <c r="E52" s="9">
        <v>0.28277421054218321</v>
      </c>
    </row>
    <row r="53" spans="2:5" x14ac:dyDescent="0.2">
      <c r="B53" s="12">
        <f t="shared" si="0"/>
        <v>16.639999999999997</v>
      </c>
      <c r="C53" s="9">
        <v>0.36565551398661772</v>
      </c>
      <c r="D53" s="9">
        <v>0.88900878814872386</v>
      </c>
      <c r="E53" s="9">
        <v>0.25986484537789228</v>
      </c>
    </row>
    <row r="54" spans="2:5" x14ac:dyDescent="0.2">
      <c r="B54" s="12">
        <f t="shared" si="0"/>
        <v>16.979999999999997</v>
      </c>
      <c r="C54" s="9">
        <v>0.35715263377335693</v>
      </c>
      <c r="D54" s="9">
        <v>0.88169705314540525</v>
      </c>
      <c r="E54" s="9">
        <v>0.25471391864735837</v>
      </c>
    </row>
    <row r="55" spans="2:5" x14ac:dyDescent="0.2">
      <c r="B55" s="12">
        <f t="shared" si="0"/>
        <v>17.319999999999997</v>
      </c>
      <c r="C55" s="9">
        <v>0.35065032789736245</v>
      </c>
      <c r="D55" s="9">
        <v>0.86928925143826041</v>
      </c>
      <c r="E55" s="9">
        <v>0.25119092038412866</v>
      </c>
    </row>
    <row r="56" spans="2:5" x14ac:dyDescent="0.2">
      <c r="B56" s="12">
        <f t="shared" si="0"/>
        <v>17.659999999999997</v>
      </c>
      <c r="C56" s="9">
        <v>0.34297222986619597</v>
      </c>
      <c r="D56" s="9">
        <v>0.86471472386459836</v>
      </c>
      <c r="E56" s="9">
        <v>0.25538622630727353</v>
      </c>
    </row>
    <row r="57" spans="2:5" x14ac:dyDescent="0.2">
      <c r="B57" s="12">
        <f t="shared" si="0"/>
        <v>17.999999999999996</v>
      </c>
      <c r="C57" s="9">
        <v>0.34318474212444133</v>
      </c>
      <c r="D57" s="9">
        <v>0.87234718929523958</v>
      </c>
      <c r="E57" s="9">
        <v>0.23831205575155365</v>
      </c>
    </row>
    <row r="58" spans="2:5" x14ac:dyDescent="0.2">
      <c r="B58" s="12">
        <f t="shared" si="0"/>
        <v>18.339999999999996</v>
      </c>
      <c r="C58" s="9">
        <v>0.33430040322555982</v>
      </c>
      <c r="D58" s="9">
        <v>0.84370505622750513</v>
      </c>
      <c r="E58" s="9">
        <v>0.22720742989382864</v>
      </c>
    </row>
    <row r="59" spans="2:5" x14ac:dyDescent="0.2">
      <c r="B59" s="12">
        <f t="shared" si="0"/>
        <v>18.679999999999996</v>
      </c>
      <c r="C59" s="9">
        <v>0.33085527420684363</v>
      </c>
      <c r="D59" s="9">
        <v>0.8535852174060542</v>
      </c>
      <c r="E59" s="9">
        <v>0.24163022041758322</v>
      </c>
    </row>
    <row r="60" spans="2:5" x14ac:dyDescent="0.2">
      <c r="B60" s="12">
        <f t="shared" si="0"/>
        <v>19.019999999999996</v>
      </c>
      <c r="C60" s="9">
        <v>0.32323791824359471</v>
      </c>
      <c r="D60" s="9">
        <v>0.85312262473762102</v>
      </c>
      <c r="E60" s="9">
        <v>0.23336901619444977</v>
      </c>
    </row>
    <row r="61" spans="2:5" x14ac:dyDescent="0.2">
      <c r="B61" s="12">
        <f t="shared" si="0"/>
        <v>19.359999999999996</v>
      </c>
      <c r="C61" s="9">
        <v>0.33463764508970917</v>
      </c>
      <c r="D61" s="9">
        <v>0.86570346520116692</v>
      </c>
      <c r="E61" s="9">
        <v>0.22351665058635445</v>
      </c>
    </row>
    <row r="62" spans="2:5" x14ac:dyDescent="0.2">
      <c r="B62" s="12">
        <f t="shared" si="0"/>
        <v>19.699999999999996</v>
      </c>
      <c r="C62" s="9">
        <v>0.31585841958936378</v>
      </c>
      <c r="D62" s="9">
        <v>0.83776804864459986</v>
      </c>
      <c r="E62" s="9">
        <v>0.23311624505493164</v>
      </c>
    </row>
    <row r="63" spans="2:5" x14ac:dyDescent="0.2">
      <c r="B63" s="12">
        <f t="shared" si="0"/>
        <v>20.039999999999996</v>
      </c>
      <c r="C63" s="9">
        <v>0.32094835313748904</v>
      </c>
      <c r="D63" s="9">
        <v>0.86310127215538268</v>
      </c>
      <c r="E63" s="9">
        <v>0.22875715563415266</v>
      </c>
    </row>
    <row r="64" spans="2:5" x14ac:dyDescent="0.2">
      <c r="B64" s="12">
        <f t="shared" si="0"/>
        <v>20.379999999999995</v>
      </c>
      <c r="C64" s="9">
        <v>0.32788863659597822</v>
      </c>
      <c r="D64" s="9">
        <v>0.83301358096651146</v>
      </c>
      <c r="E64" s="9">
        <v>0.22263740077405297</v>
      </c>
    </row>
    <row r="65" spans="2:5" x14ac:dyDescent="0.2">
      <c r="B65" s="12">
        <f t="shared" si="0"/>
        <v>20.719999999999995</v>
      </c>
      <c r="C65" s="9">
        <v>0.32153138026000583</v>
      </c>
      <c r="D65" s="9">
        <v>0.84924191640598246</v>
      </c>
      <c r="E65" s="9">
        <v>0.21414895804542949</v>
      </c>
    </row>
    <row r="66" spans="2:5" x14ac:dyDescent="0.2">
      <c r="B66" s="12">
        <f t="shared" si="0"/>
        <v>21.059999999999995</v>
      </c>
      <c r="C66" s="9">
        <v>0.30893305734366228</v>
      </c>
      <c r="D66" s="9">
        <v>0.83166101990156627</v>
      </c>
      <c r="E66" s="9">
        <v>0.23153818074430055</v>
      </c>
    </row>
    <row r="67" spans="2:5" x14ac:dyDescent="0.2">
      <c r="B67" s="12">
        <f t="shared" si="0"/>
        <v>21.399999999999995</v>
      </c>
      <c r="C67" s="9">
        <v>0.31036516460145147</v>
      </c>
      <c r="D67" s="9">
        <v>0.85770075714673533</v>
      </c>
      <c r="E67" s="9">
        <v>0.22446039722535135</v>
      </c>
    </row>
    <row r="68" spans="2:5" x14ac:dyDescent="0.2">
      <c r="B68" s="12">
        <f t="shared" si="0"/>
        <v>21.739999999999995</v>
      </c>
      <c r="C68" s="9">
        <v>0.31331714319584808</v>
      </c>
      <c r="D68" s="9">
        <v>0.85976944857366733</v>
      </c>
      <c r="E68" s="9">
        <v>0.20407303948079611</v>
      </c>
    </row>
    <row r="69" spans="2:5" x14ac:dyDescent="0.2">
      <c r="B69" s="12">
        <f t="shared" si="0"/>
        <v>22.079999999999995</v>
      </c>
      <c r="C69" s="9">
        <v>0.30820520091795761</v>
      </c>
      <c r="D69" s="9">
        <v>0.84742157926550499</v>
      </c>
      <c r="E69" s="9">
        <v>0.20342628805707599</v>
      </c>
    </row>
    <row r="70" spans="2:5" x14ac:dyDescent="0.2">
      <c r="B70" s="12">
        <f t="shared" si="0"/>
        <v>22.419999999999995</v>
      </c>
      <c r="C70" s="9">
        <v>0.30282263020616157</v>
      </c>
      <c r="D70" s="9">
        <v>0.88130421176689722</v>
      </c>
      <c r="E70" s="9">
        <v>0.21914362539315502</v>
      </c>
    </row>
    <row r="71" spans="2:5" x14ac:dyDescent="0.2">
      <c r="B71" s="12">
        <f t="shared" ref="B71:B107" si="1">B70+0.34</f>
        <v>22.759999999999994</v>
      </c>
      <c r="C71" s="9">
        <v>0.2856999571217812</v>
      </c>
      <c r="D71" s="9">
        <v>0.88171027751246378</v>
      </c>
      <c r="E71" s="9">
        <v>0.21936928703767064</v>
      </c>
    </row>
    <row r="72" spans="2:5" x14ac:dyDescent="0.2">
      <c r="B72" s="12">
        <f t="shared" si="1"/>
        <v>23.099999999999994</v>
      </c>
      <c r="C72" s="9">
        <v>0.30417019474998741</v>
      </c>
      <c r="D72" s="9">
        <v>0.86665608591125043</v>
      </c>
      <c r="E72" s="9">
        <v>0.1944223154714704</v>
      </c>
    </row>
    <row r="73" spans="2:5" x14ac:dyDescent="0.2">
      <c r="B73" s="12">
        <f t="shared" si="1"/>
        <v>23.439999999999994</v>
      </c>
      <c r="C73" s="9">
        <v>0.2986337070675828</v>
      </c>
      <c r="D73" s="9">
        <v>0.85199386427856905</v>
      </c>
      <c r="E73" s="9">
        <v>0.20815656717205935</v>
      </c>
    </row>
    <row r="74" spans="2:5" x14ac:dyDescent="0.2">
      <c r="B74" s="12">
        <f t="shared" si="1"/>
        <v>23.779999999999994</v>
      </c>
      <c r="C74" s="9">
        <v>0.30777877760342948</v>
      </c>
      <c r="D74" s="9">
        <v>0.86694948661577176</v>
      </c>
      <c r="E74" s="9">
        <v>0.22968501522646323</v>
      </c>
    </row>
    <row r="75" spans="2:5" x14ac:dyDescent="0.2">
      <c r="B75" s="12">
        <f t="shared" si="1"/>
        <v>24.119999999999994</v>
      </c>
      <c r="C75" s="9">
        <v>0.32238602257769605</v>
      </c>
      <c r="D75" s="9">
        <v>0.91013918766716906</v>
      </c>
      <c r="E75" s="9">
        <v>0.20495575924591641</v>
      </c>
    </row>
    <row r="76" spans="2:5" x14ac:dyDescent="0.2">
      <c r="B76" s="12">
        <f t="shared" si="1"/>
        <v>24.459999999999994</v>
      </c>
      <c r="C76" s="9">
        <v>0.3131352359964778</v>
      </c>
      <c r="D76" s="9">
        <v>0.9391964331105489</v>
      </c>
      <c r="E76" s="9">
        <v>0.26280006157320596</v>
      </c>
    </row>
    <row r="77" spans="2:5" x14ac:dyDescent="0.2">
      <c r="B77" s="12">
        <f t="shared" si="1"/>
        <v>24.799999999999994</v>
      </c>
      <c r="C77" s="9">
        <v>0.29269923658548669</v>
      </c>
      <c r="D77" s="9">
        <v>0.91412206513502803</v>
      </c>
      <c r="E77" s="9">
        <v>0.20415358491605715</v>
      </c>
    </row>
    <row r="78" spans="2:5" x14ac:dyDescent="0.2">
      <c r="B78" s="12">
        <f t="shared" si="1"/>
        <v>25.139999999999993</v>
      </c>
      <c r="C78" s="9">
        <v>0.30581996135709039</v>
      </c>
      <c r="D78" s="9">
        <v>0.833943847060865</v>
      </c>
      <c r="E78" s="9">
        <v>0.18928670486329846</v>
      </c>
    </row>
    <row r="79" spans="2:5" x14ac:dyDescent="0.2">
      <c r="B79" s="12">
        <f t="shared" si="1"/>
        <v>25.479999999999993</v>
      </c>
      <c r="C79" s="9">
        <v>0.29972582866049419</v>
      </c>
      <c r="D79" s="9">
        <v>0.79920961595484685</v>
      </c>
      <c r="E79" s="9">
        <v>0.20653246622186619</v>
      </c>
    </row>
    <row r="80" spans="2:5" x14ac:dyDescent="0.2">
      <c r="B80" s="12">
        <f t="shared" si="1"/>
        <v>25.819999999999993</v>
      </c>
      <c r="C80" s="9">
        <v>0.29136643456327366</v>
      </c>
      <c r="D80" s="9">
        <v>0.95566737136402746</v>
      </c>
      <c r="E80" s="9">
        <v>0.22715300811292038</v>
      </c>
    </row>
    <row r="81" spans="2:5" x14ac:dyDescent="0.2">
      <c r="B81" s="12">
        <f t="shared" si="1"/>
        <v>26.159999999999993</v>
      </c>
      <c r="C81" s="9">
        <v>0.28389917974313034</v>
      </c>
      <c r="D81" s="9">
        <v>0.86994912131038504</v>
      </c>
      <c r="E81" s="9">
        <v>0.2200286156612403</v>
      </c>
    </row>
    <row r="82" spans="2:5" x14ac:dyDescent="0.2">
      <c r="B82" s="12">
        <f t="shared" si="1"/>
        <v>26.499999999999993</v>
      </c>
      <c r="C82" s="9">
        <v>0.29792559459677942</v>
      </c>
      <c r="D82" s="9">
        <v>0.92488475566546136</v>
      </c>
      <c r="E82" s="9">
        <v>0.22121544059726231</v>
      </c>
    </row>
    <row r="83" spans="2:5" x14ac:dyDescent="0.2">
      <c r="B83" s="12">
        <f t="shared" si="1"/>
        <v>26.839999999999993</v>
      </c>
      <c r="C83" s="9">
        <v>0.28788905039115686</v>
      </c>
      <c r="D83" s="9">
        <v>0.84974330848015711</v>
      </c>
      <c r="E83" s="9">
        <v>0.22473628417191524</v>
      </c>
    </row>
    <row r="84" spans="2:5" x14ac:dyDescent="0.2">
      <c r="B84" s="12">
        <f t="shared" si="1"/>
        <v>27.179999999999993</v>
      </c>
      <c r="C84" s="9">
        <v>0.33572673039222678</v>
      </c>
      <c r="D84" s="9">
        <v>0.84001436374222826</v>
      </c>
      <c r="E84" s="9">
        <v>0.23527326536813861</v>
      </c>
    </row>
    <row r="85" spans="2:5" x14ac:dyDescent="0.2">
      <c r="B85" s="12">
        <f t="shared" si="1"/>
        <v>27.519999999999992</v>
      </c>
      <c r="C85" s="9">
        <v>0.30118953048442476</v>
      </c>
      <c r="D85" s="9">
        <v>0.89907809036791553</v>
      </c>
      <c r="E85" s="9">
        <v>0.27314706913646264</v>
      </c>
    </row>
    <row r="86" spans="2:5" x14ac:dyDescent="0.2">
      <c r="B86" s="12">
        <f t="shared" si="1"/>
        <v>27.859999999999992</v>
      </c>
      <c r="C86" s="9">
        <v>0.27926096987055266</v>
      </c>
      <c r="D86" s="9">
        <v>0.97219149763880441</v>
      </c>
      <c r="E86" s="9">
        <v>0.23532177826489212</v>
      </c>
    </row>
    <row r="87" spans="2:5" x14ac:dyDescent="0.2">
      <c r="B87" s="12">
        <f t="shared" si="1"/>
        <v>28.199999999999992</v>
      </c>
      <c r="C87" s="9">
        <v>0.29886152046743752</v>
      </c>
      <c r="D87" s="9">
        <v>0.85766414564545557</v>
      </c>
      <c r="E87" s="9">
        <v>0.2524308717031335</v>
      </c>
    </row>
    <row r="88" spans="2:5" x14ac:dyDescent="0.2">
      <c r="B88" s="12">
        <f t="shared" si="1"/>
        <v>28.539999999999992</v>
      </c>
      <c r="C88" s="9">
        <v>0.27210371750766338</v>
      </c>
      <c r="D88" s="9">
        <v>0.92170414148925184</v>
      </c>
      <c r="E88" s="9">
        <v>0.19920001157275705</v>
      </c>
    </row>
    <row r="89" spans="2:5" x14ac:dyDescent="0.2">
      <c r="B89" s="12">
        <f t="shared" si="1"/>
        <v>28.879999999999992</v>
      </c>
      <c r="C89" s="9">
        <v>0.27548866427560165</v>
      </c>
      <c r="D89" s="9">
        <v>0.83087130196168058</v>
      </c>
      <c r="E89" s="9">
        <v>0.23963612189899752</v>
      </c>
    </row>
    <row r="90" spans="2:5" x14ac:dyDescent="0.2">
      <c r="B90" s="12">
        <f t="shared" si="1"/>
        <v>29.219999999999992</v>
      </c>
      <c r="C90" s="9">
        <v>0.29906903326455525</v>
      </c>
      <c r="D90" s="9">
        <v>0.88139121900068795</v>
      </c>
      <c r="E90" s="9">
        <v>0.21841937710554285</v>
      </c>
    </row>
    <row r="91" spans="2:5" x14ac:dyDescent="0.2">
      <c r="B91" s="12">
        <f t="shared" si="1"/>
        <v>29.559999999999992</v>
      </c>
      <c r="C91" s="9">
        <v>0.32422621399317147</v>
      </c>
      <c r="D91" s="9">
        <v>0.81594993130419602</v>
      </c>
      <c r="E91" s="9">
        <v>0.21503549327517296</v>
      </c>
    </row>
    <row r="92" spans="2:5" x14ac:dyDescent="0.2">
      <c r="B92" s="12">
        <f t="shared" si="1"/>
        <v>29.899999999999991</v>
      </c>
      <c r="C92" s="9">
        <v>0.29584439669716811</v>
      </c>
      <c r="D92" s="9">
        <v>0.88747165043287457</v>
      </c>
      <c r="E92" s="9">
        <v>0.20706743881460338</v>
      </c>
    </row>
    <row r="93" spans="2:5" x14ac:dyDescent="0.2">
      <c r="B93" s="12">
        <f t="shared" si="1"/>
        <v>30.239999999999991</v>
      </c>
      <c r="C93" s="9">
        <v>0.31507631186146318</v>
      </c>
      <c r="D93" s="9">
        <v>0.77310752321607723</v>
      </c>
      <c r="E93" s="9">
        <v>0.33202766038723996</v>
      </c>
    </row>
    <row r="94" spans="2:5" x14ac:dyDescent="0.2">
      <c r="B94" s="12">
        <f t="shared" si="1"/>
        <v>30.579999999999991</v>
      </c>
      <c r="C94" s="9">
        <v>0.27887209183985501</v>
      </c>
      <c r="D94" s="9">
        <v>0.8667652680694159</v>
      </c>
      <c r="E94" s="9">
        <v>0.29543958015721061</v>
      </c>
    </row>
    <row r="95" spans="2:5" x14ac:dyDescent="0.2">
      <c r="B95" s="12">
        <f t="shared" si="1"/>
        <v>30.919999999999991</v>
      </c>
      <c r="C95" s="9">
        <v>0.31823582667748695</v>
      </c>
      <c r="D95" s="9">
        <v>0.88646432854662316</v>
      </c>
      <c r="E95" s="9">
        <v>0.30571047869883905</v>
      </c>
    </row>
    <row r="96" spans="2:5" x14ac:dyDescent="0.2">
      <c r="B96" s="12">
        <f t="shared" si="1"/>
        <v>31.259999999999991</v>
      </c>
      <c r="C96" s="9">
        <v>0.27545508007132846</v>
      </c>
      <c r="D96" s="9">
        <v>0.93931964124087808</v>
      </c>
      <c r="E96" s="9">
        <v>0.17841100054695827</v>
      </c>
    </row>
    <row r="97" spans="2:5" x14ac:dyDescent="0.2">
      <c r="B97" s="12">
        <f t="shared" si="1"/>
        <v>31.599999999999991</v>
      </c>
      <c r="C97" s="9">
        <v>0.25701288198893357</v>
      </c>
      <c r="D97" s="9">
        <v>0.75998239421160307</v>
      </c>
      <c r="E97" s="9">
        <v>0.24909638794103622</v>
      </c>
    </row>
    <row r="98" spans="2:5" x14ac:dyDescent="0.2">
      <c r="B98" s="12">
        <f t="shared" si="1"/>
        <v>31.939999999999991</v>
      </c>
      <c r="C98" s="9">
        <v>0.37947773738538693</v>
      </c>
      <c r="D98" s="9">
        <v>0.76776739318267562</v>
      </c>
      <c r="E98" s="9">
        <v>0.2449970169907085</v>
      </c>
    </row>
    <row r="99" spans="2:5" x14ac:dyDescent="0.2">
      <c r="B99" s="12">
        <f t="shared" si="1"/>
        <v>32.279999999999994</v>
      </c>
      <c r="C99" s="9">
        <v>0.27786051861524402</v>
      </c>
      <c r="D99" s="9">
        <v>1.0305982452590534</v>
      </c>
      <c r="E99" s="9">
        <v>0.23864614996641051</v>
      </c>
    </row>
    <row r="100" spans="2:5" x14ac:dyDescent="0.2">
      <c r="B100" s="12">
        <f t="shared" si="1"/>
        <v>32.619999999999997</v>
      </c>
      <c r="C100" s="9">
        <v>0.24914873811728921</v>
      </c>
      <c r="D100" s="9">
        <v>0.95119460797828925</v>
      </c>
      <c r="E100" s="9">
        <v>0.32426958689115443</v>
      </c>
    </row>
    <row r="101" spans="2:5" x14ac:dyDescent="0.2">
      <c r="B101" s="12">
        <f t="shared" si="1"/>
        <v>32.96</v>
      </c>
      <c r="C101" s="9">
        <v>0.31761927395510176</v>
      </c>
      <c r="D101" s="9">
        <v>0.97216685257098789</v>
      </c>
      <c r="E101" s="9">
        <v>0.28258714295986753</v>
      </c>
    </row>
    <row r="102" spans="2:5" x14ac:dyDescent="0.2">
      <c r="B102" s="12">
        <f t="shared" si="1"/>
        <v>33.300000000000004</v>
      </c>
      <c r="C102" s="9">
        <v>0.33178706548962589</v>
      </c>
      <c r="D102" s="9">
        <v>1.0269473407914271</v>
      </c>
      <c r="E102" s="9">
        <v>0.36237032389801799</v>
      </c>
    </row>
    <row r="103" spans="2:5" x14ac:dyDescent="0.2">
      <c r="B103" s="12">
        <f t="shared" si="1"/>
        <v>33.640000000000008</v>
      </c>
      <c r="C103" s="9">
        <v>0.28813281032098603</v>
      </c>
      <c r="D103" s="9">
        <v>0.86991785018100809</v>
      </c>
      <c r="E103" s="9">
        <v>0.22273613039833803</v>
      </c>
    </row>
    <row r="104" spans="2:5" x14ac:dyDescent="0.2">
      <c r="B104" s="12">
        <f t="shared" si="1"/>
        <v>33.980000000000011</v>
      </c>
      <c r="C104" s="9">
        <v>0.33944100459529675</v>
      </c>
      <c r="D104" s="9">
        <v>0.75780493534322235</v>
      </c>
      <c r="E104" s="9">
        <v>0.16485206388965853</v>
      </c>
    </row>
    <row r="105" spans="2:5" x14ac:dyDescent="0.2">
      <c r="B105" s="12">
        <f t="shared" si="1"/>
        <v>34.320000000000014</v>
      </c>
      <c r="C105" s="9">
        <v>0.25993182821626493</v>
      </c>
      <c r="D105" s="9">
        <v>0.83573931988254258</v>
      </c>
      <c r="E105" s="9">
        <v>0.13962493206008172</v>
      </c>
    </row>
    <row r="106" spans="2:5" x14ac:dyDescent="0.2">
      <c r="B106" s="12">
        <f t="shared" si="1"/>
        <v>34.660000000000018</v>
      </c>
      <c r="C106" s="9">
        <v>0.30279120117603925</v>
      </c>
      <c r="D106" s="9">
        <v>0.92131143528659065</v>
      </c>
      <c r="E106" s="9">
        <v>0.32514549994656089</v>
      </c>
    </row>
    <row r="107" spans="2:5" x14ac:dyDescent="0.2">
      <c r="B107" s="12">
        <f t="shared" si="1"/>
        <v>35.000000000000021</v>
      </c>
      <c r="C107" s="9">
        <v>0.30921572958456717</v>
      </c>
      <c r="D107" s="9">
        <v>0.89203246606897724</v>
      </c>
      <c r="E107" s="9">
        <v>0.31530361769088555</v>
      </c>
    </row>
    <row r="108" spans="2:5" x14ac:dyDescent="0.2">
      <c r="B108" s="12"/>
      <c r="C108" s="9"/>
      <c r="D108" s="10"/>
      <c r="E108" s="10"/>
    </row>
    <row r="109" spans="2:5" x14ac:dyDescent="0.2">
      <c r="B109" s="5"/>
      <c r="C109" s="13"/>
      <c r="D109" s="13"/>
      <c r="E109" s="13"/>
    </row>
    <row r="110" spans="2:5" x14ac:dyDescent="0.2">
      <c r="B110" s="5"/>
      <c r="C110" s="13"/>
      <c r="D110" s="13"/>
      <c r="E110" s="13"/>
    </row>
    <row r="111" spans="2:5" x14ac:dyDescent="0.2">
      <c r="B111" s="5"/>
      <c r="C111" s="13"/>
      <c r="D111" s="13"/>
      <c r="E111" s="13"/>
    </row>
    <row r="112" spans="2:5" x14ac:dyDescent="0.2">
      <c r="B112" s="5"/>
      <c r="C112" s="13"/>
      <c r="D112" s="13"/>
      <c r="E112" s="13"/>
    </row>
    <row r="113" spans="2:5" x14ac:dyDescent="0.2">
      <c r="B113" s="5"/>
      <c r="C113" s="13"/>
      <c r="D113" s="13"/>
      <c r="E113" s="13"/>
    </row>
    <row r="114" spans="2:5" x14ac:dyDescent="0.2">
      <c r="B114" s="5"/>
      <c r="C114" s="13"/>
      <c r="D114" s="13"/>
      <c r="E114" s="13"/>
    </row>
    <row r="115" spans="2:5" x14ac:dyDescent="0.2">
      <c r="B115" s="5"/>
      <c r="C115" s="13"/>
      <c r="D115" s="13"/>
      <c r="E115" s="13"/>
    </row>
    <row r="116" spans="2:5" x14ac:dyDescent="0.2">
      <c r="B116" s="5"/>
      <c r="C116" s="13"/>
      <c r="D116" s="13"/>
      <c r="E116" s="13"/>
    </row>
    <row r="117" spans="2:5" x14ac:dyDescent="0.2">
      <c r="B117" s="5"/>
      <c r="C117" s="13"/>
      <c r="D117" s="13"/>
      <c r="E117" s="13"/>
    </row>
    <row r="118" spans="2:5" x14ac:dyDescent="0.2">
      <c r="B118" s="5"/>
      <c r="C118" s="13"/>
      <c r="D118" s="13"/>
      <c r="E118" s="13"/>
    </row>
    <row r="119" spans="2:5" x14ac:dyDescent="0.2">
      <c r="B119" s="5"/>
      <c r="C119" s="13"/>
      <c r="D119" s="13"/>
      <c r="E119" s="13"/>
    </row>
    <row r="120" spans="2:5" x14ac:dyDescent="0.2">
      <c r="B120" s="5"/>
      <c r="C120" s="13"/>
      <c r="D120" s="13"/>
      <c r="E120" s="13"/>
    </row>
    <row r="121" spans="2:5" x14ac:dyDescent="0.2">
      <c r="B121" s="5"/>
      <c r="C121" s="13"/>
      <c r="D121" s="13"/>
      <c r="E121" s="13"/>
    </row>
    <row r="122" spans="2:5" x14ac:dyDescent="0.2">
      <c r="B122" s="5"/>
      <c r="C122" s="13"/>
      <c r="D122" s="13"/>
      <c r="E122" s="13"/>
    </row>
    <row r="123" spans="2:5" x14ac:dyDescent="0.2">
      <c r="B123" s="5"/>
      <c r="C123" s="13"/>
      <c r="D123" s="13"/>
      <c r="E123" s="13"/>
    </row>
    <row r="124" spans="2:5" x14ac:dyDescent="0.2">
      <c r="B124" s="5"/>
      <c r="C124" s="13"/>
      <c r="D124" s="13"/>
      <c r="E124" s="13"/>
    </row>
    <row r="125" spans="2:5" x14ac:dyDescent="0.2">
      <c r="B125" s="5"/>
      <c r="C125" s="13"/>
      <c r="D125" s="13"/>
      <c r="E125" s="13"/>
    </row>
    <row r="126" spans="2:5" x14ac:dyDescent="0.2">
      <c r="B126" s="5"/>
      <c r="C126" s="13"/>
      <c r="D126" s="13"/>
      <c r="E126" s="13"/>
    </row>
    <row r="127" spans="2:5" x14ac:dyDescent="0.2">
      <c r="B127" s="5"/>
      <c r="C127" s="13"/>
      <c r="D127" s="13"/>
      <c r="E127" s="13"/>
    </row>
    <row r="128" spans="2:5" x14ac:dyDescent="0.2">
      <c r="B128" s="5"/>
      <c r="C128" s="13"/>
      <c r="D128" s="13"/>
      <c r="E128" s="13"/>
    </row>
    <row r="129" spans="2:5" x14ac:dyDescent="0.2">
      <c r="B129" s="5"/>
      <c r="C129" s="13"/>
      <c r="D129" s="13"/>
      <c r="E129" s="13"/>
    </row>
    <row r="130" spans="2:5" x14ac:dyDescent="0.2">
      <c r="B130" s="5"/>
      <c r="C130" s="13"/>
      <c r="D130" s="13"/>
      <c r="E130" s="13"/>
    </row>
    <row r="131" spans="2:5" x14ac:dyDescent="0.2">
      <c r="B131" s="5"/>
      <c r="C131" s="13"/>
      <c r="D131" s="13"/>
      <c r="E131" s="13"/>
    </row>
    <row r="132" spans="2:5" x14ac:dyDescent="0.2">
      <c r="B132" s="5"/>
      <c r="C132" s="13"/>
      <c r="D132" s="13"/>
      <c r="E132" s="13"/>
    </row>
    <row r="133" spans="2:5" x14ac:dyDescent="0.2">
      <c r="B133" s="5"/>
      <c r="C133" s="13"/>
      <c r="D133" s="13"/>
      <c r="E133" s="13"/>
    </row>
    <row r="134" spans="2:5" x14ac:dyDescent="0.2">
      <c r="B134" s="5"/>
      <c r="C134" s="13"/>
      <c r="D134" s="13"/>
      <c r="E134" s="13"/>
    </row>
    <row r="135" spans="2:5" x14ac:dyDescent="0.2">
      <c r="B135" s="5"/>
      <c r="C135" s="13"/>
      <c r="D135" s="13"/>
      <c r="E135" s="13"/>
    </row>
    <row r="136" spans="2:5" x14ac:dyDescent="0.2">
      <c r="B136" s="5"/>
      <c r="C136" s="13"/>
      <c r="D136" s="13"/>
      <c r="E136" s="13"/>
    </row>
    <row r="137" spans="2:5" x14ac:dyDescent="0.2">
      <c r="B137" s="5"/>
      <c r="C137" s="13"/>
      <c r="D137" s="13"/>
      <c r="E137" s="13"/>
    </row>
    <row r="138" spans="2:5" x14ac:dyDescent="0.2">
      <c r="B138" s="5"/>
      <c r="C138" s="13"/>
      <c r="D138" s="13"/>
      <c r="E138" s="13"/>
    </row>
    <row r="139" spans="2:5" x14ac:dyDescent="0.2">
      <c r="B139" s="5"/>
      <c r="C139" s="13"/>
      <c r="D139" s="13"/>
      <c r="E139" s="13"/>
    </row>
    <row r="140" spans="2:5" x14ac:dyDescent="0.2">
      <c r="B140" s="5"/>
      <c r="C140" s="13"/>
      <c r="D140" s="13"/>
      <c r="E140" s="13"/>
    </row>
    <row r="141" spans="2:5" x14ac:dyDescent="0.2">
      <c r="B141" s="5"/>
      <c r="C141" s="13"/>
      <c r="D141" s="13"/>
      <c r="E141" s="13"/>
    </row>
    <row r="142" spans="2:5" x14ac:dyDescent="0.2">
      <c r="B142" s="5"/>
      <c r="C142" s="13"/>
      <c r="D142" s="13"/>
      <c r="E142" s="13"/>
    </row>
    <row r="143" spans="2:5" x14ac:dyDescent="0.2">
      <c r="B143" s="5"/>
      <c r="C143" s="13"/>
      <c r="D143" s="13"/>
      <c r="E143" s="13"/>
    </row>
    <row r="144" spans="2:5" x14ac:dyDescent="0.2">
      <c r="B144" s="5"/>
      <c r="C144" s="13"/>
      <c r="D144" s="13"/>
      <c r="E144" s="13"/>
    </row>
    <row r="145" spans="2:5" x14ac:dyDescent="0.2">
      <c r="B145" s="5"/>
      <c r="C145" s="13"/>
      <c r="D145" s="13"/>
      <c r="E145" s="13"/>
    </row>
    <row r="146" spans="2:5" x14ac:dyDescent="0.2">
      <c r="B146" s="5"/>
      <c r="C146" s="13"/>
      <c r="D146" s="13"/>
      <c r="E146" s="13"/>
    </row>
    <row r="147" spans="2:5" x14ac:dyDescent="0.2">
      <c r="B147" s="5"/>
      <c r="C147" s="13"/>
      <c r="D147" s="13"/>
      <c r="E147" s="13"/>
    </row>
    <row r="148" spans="2:5" x14ac:dyDescent="0.2">
      <c r="B148" s="5"/>
      <c r="C148" s="13"/>
      <c r="D148" s="13"/>
      <c r="E148" s="13"/>
    </row>
    <row r="149" spans="2:5" x14ac:dyDescent="0.2">
      <c r="B149" s="5"/>
      <c r="C149" s="13"/>
      <c r="D149" s="13"/>
      <c r="E149" s="13"/>
    </row>
    <row r="150" spans="2:5" x14ac:dyDescent="0.2">
      <c r="B150" s="5"/>
      <c r="C150" s="13"/>
      <c r="D150" s="13"/>
      <c r="E150" s="13"/>
    </row>
    <row r="151" spans="2:5" x14ac:dyDescent="0.2">
      <c r="B151" s="5"/>
      <c r="C151" s="13"/>
      <c r="D151" s="13"/>
      <c r="E151" s="13"/>
    </row>
    <row r="152" spans="2:5" x14ac:dyDescent="0.2">
      <c r="B152" s="5"/>
      <c r="C152" s="13"/>
      <c r="D152" s="13"/>
      <c r="E152" s="13"/>
    </row>
    <row r="153" spans="2:5" x14ac:dyDescent="0.2">
      <c r="B153" s="5"/>
      <c r="C153" s="13"/>
      <c r="D153" s="13"/>
      <c r="E153" s="13"/>
    </row>
    <row r="154" spans="2:5" x14ac:dyDescent="0.2">
      <c r="B154" s="5"/>
      <c r="C154" s="13"/>
      <c r="D154" s="13"/>
      <c r="E154" s="13"/>
    </row>
    <row r="155" spans="2:5" x14ac:dyDescent="0.2">
      <c r="B155" s="5"/>
      <c r="C155" s="13"/>
      <c r="D155" s="13"/>
      <c r="E155" s="13"/>
    </row>
    <row r="156" spans="2:5" x14ac:dyDescent="0.2">
      <c r="B156" s="5"/>
      <c r="C156" s="13"/>
      <c r="D156" s="13"/>
      <c r="E156" s="13"/>
    </row>
    <row r="157" spans="2:5" x14ac:dyDescent="0.2">
      <c r="B157" s="5"/>
      <c r="C157" s="13"/>
      <c r="D157" s="13"/>
      <c r="E157" s="13"/>
    </row>
    <row r="158" spans="2:5" x14ac:dyDescent="0.2">
      <c r="B158" s="5"/>
      <c r="C158" s="13"/>
      <c r="D158" s="13"/>
      <c r="E158" s="13"/>
    </row>
    <row r="159" spans="2:5" x14ac:dyDescent="0.2">
      <c r="B159" s="5"/>
      <c r="C159" s="13"/>
      <c r="D159" s="13"/>
      <c r="E159" s="13"/>
    </row>
    <row r="160" spans="2:5" x14ac:dyDescent="0.2">
      <c r="B160" s="5"/>
      <c r="C160" s="13"/>
      <c r="D160" s="13"/>
      <c r="E160" s="13"/>
    </row>
    <row r="161" spans="2:5" x14ac:dyDescent="0.2">
      <c r="B161" s="5"/>
      <c r="C161" s="13"/>
      <c r="D161" s="13"/>
      <c r="E161" s="13"/>
    </row>
    <row r="162" spans="2:5" x14ac:dyDescent="0.2">
      <c r="B162" s="5"/>
      <c r="C162" s="13"/>
      <c r="D162" s="13"/>
      <c r="E162" s="13"/>
    </row>
    <row r="163" spans="2:5" x14ac:dyDescent="0.2">
      <c r="B163" s="5"/>
      <c r="C163" s="13"/>
      <c r="D163" s="13"/>
      <c r="E163" s="13"/>
    </row>
    <row r="164" spans="2:5" x14ac:dyDescent="0.2">
      <c r="B164" s="5"/>
      <c r="C164" s="13"/>
      <c r="D164" s="13"/>
      <c r="E164" s="13"/>
    </row>
    <row r="165" spans="2:5" x14ac:dyDescent="0.2">
      <c r="B165" s="5"/>
      <c r="C165" s="13"/>
      <c r="D165" s="13"/>
      <c r="E165" s="13"/>
    </row>
    <row r="166" spans="2:5" x14ac:dyDescent="0.2">
      <c r="B166" s="5"/>
      <c r="C166" s="13"/>
      <c r="D166" s="13"/>
      <c r="E166" s="13"/>
    </row>
    <row r="167" spans="2:5" x14ac:dyDescent="0.2">
      <c r="B167" s="5"/>
      <c r="C167" s="13"/>
      <c r="D167" s="13"/>
      <c r="E167" s="13"/>
    </row>
    <row r="168" spans="2:5" x14ac:dyDescent="0.2">
      <c r="B168" s="5"/>
      <c r="C168" s="13"/>
      <c r="D168" s="13"/>
      <c r="E168" s="13"/>
    </row>
    <row r="169" spans="2:5" x14ac:dyDescent="0.2">
      <c r="B169" s="5"/>
      <c r="C169" s="13"/>
      <c r="D169" s="13"/>
      <c r="E169" s="13"/>
    </row>
    <row r="170" spans="2:5" x14ac:dyDescent="0.2">
      <c r="B170" s="5"/>
      <c r="C170" s="13"/>
      <c r="D170" s="13"/>
      <c r="E170" s="13"/>
    </row>
    <row r="171" spans="2:5" x14ac:dyDescent="0.2">
      <c r="B171" s="5"/>
      <c r="C171" s="13"/>
      <c r="D171" s="13"/>
      <c r="E171" s="13"/>
    </row>
    <row r="172" spans="2:5" x14ac:dyDescent="0.2">
      <c r="B172" s="5"/>
      <c r="C172" s="13"/>
      <c r="D172" s="13"/>
      <c r="E172" s="13"/>
    </row>
    <row r="173" spans="2:5" x14ac:dyDescent="0.2">
      <c r="B173" s="5"/>
      <c r="C173" s="13"/>
      <c r="D173" s="13"/>
      <c r="E173" s="13"/>
    </row>
    <row r="174" spans="2:5" x14ac:dyDescent="0.2">
      <c r="B174" s="5"/>
      <c r="C174" s="13"/>
      <c r="D174" s="13"/>
      <c r="E174" s="13"/>
    </row>
    <row r="175" spans="2:5" x14ac:dyDescent="0.2">
      <c r="B175" s="5"/>
      <c r="C175" s="13"/>
      <c r="D175" s="13"/>
      <c r="E175" s="13"/>
    </row>
    <row r="176" spans="2:5" x14ac:dyDescent="0.2">
      <c r="B176" s="5"/>
      <c r="C176" s="13"/>
      <c r="D176" s="13"/>
      <c r="E176" s="13"/>
    </row>
    <row r="177" spans="2:5" x14ac:dyDescent="0.2">
      <c r="B177" s="5"/>
      <c r="C177" s="13"/>
      <c r="D177" s="13"/>
      <c r="E177" s="13"/>
    </row>
    <row r="178" spans="2:5" x14ac:dyDescent="0.2">
      <c r="B178" s="5"/>
      <c r="C178" s="13"/>
      <c r="D178" s="13"/>
      <c r="E178" s="13"/>
    </row>
    <row r="179" spans="2:5" x14ac:dyDescent="0.2">
      <c r="B179" s="5"/>
      <c r="C179" s="13"/>
      <c r="D179" s="13"/>
      <c r="E179" s="13"/>
    </row>
    <row r="180" spans="2:5" x14ac:dyDescent="0.2">
      <c r="B180" s="5"/>
      <c r="C180" s="13"/>
      <c r="D180" s="13"/>
      <c r="E180" s="13"/>
    </row>
    <row r="181" spans="2:5" x14ac:dyDescent="0.2">
      <c r="B181" s="5"/>
      <c r="C181" s="13"/>
      <c r="D181" s="13"/>
      <c r="E181" s="13"/>
    </row>
    <row r="182" spans="2:5" x14ac:dyDescent="0.2">
      <c r="B182" s="5"/>
      <c r="C182" s="13"/>
      <c r="D182" s="13"/>
      <c r="E182" s="13"/>
    </row>
    <row r="183" spans="2:5" x14ac:dyDescent="0.2">
      <c r="B183" s="5"/>
      <c r="C183" s="13"/>
      <c r="D183" s="13"/>
      <c r="E183" s="13"/>
    </row>
    <row r="184" spans="2:5" x14ac:dyDescent="0.2">
      <c r="B184" s="5"/>
      <c r="C184" s="13"/>
      <c r="D184" s="13"/>
      <c r="E184" s="13"/>
    </row>
    <row r="185" spans="2:5" x14ac:dyDescent="0.2">
      <c r="B185" s="5"/>
      <c r="C185" s="13"/>
      <c r="D185" s="13"/>
      <c r="E185" s="13"/>
    </row>
    <row r="186" spans="2:5" x14ac:dyDescent="0.2">
      <c r="B186" s="5"/>
      <c r="C186" s="13"/>
      <c r="D186" s="13"/>
      <c r="E186" s="13"/>
    </row>
    <row r="187" spans="2:5" x14ac:dyDescent="0.2">
      <c r="B187" s="5"/>
      <c r="C187" s="13"/>
      <c r="D187" s="13"/>
      <c r="E187" s="13"/>
    </row>
    <row r="188" spans="2:5" x14ac:dyDescent="0.2">
      <c r="B188" s="5"/>
      <c r="C188" s="13"/>
      <c r="D188" s="13"/>
      <c r="E188" s="13"/>
    </row>
    <row r="189" spans="2:5" x14ac:dyDescent="0.2">
      <c r="B189" s="5"/>
      <c r="C189" s="13"/>
      <c r="D189" s="13"/>
      <c r="E189" s="13"/>
    </row>
    <row r="190" spans="2:5" x14ac:dyDescent="0.2">
      <c r="B190" s="5"/>
      <c r="C190" s="13"/>
      <c r="D190" s="13"/>
      <c r="E190" s="13"/>
    </row>
    <row r="191" spans="2:5" x14ac:dyDescent="0.2">
      <c r="B191" s="5"/>
      <c r="C191" s="13"/>
      <c r="D191" s="13"/>
      <c r="E191" s="13"/>
    </row>
    <row r="192" spans="2:5" x14ac:dyDescent="0.2">
      <c r="B192" s="5"/>
      <c r="C192" s="13"/>
      <c r="D192" s="13"/>
      <c r="E192" s="13"/>
    </row>
    <row r="193" spans="2:5" x14ac:dyDescent="0.2">
      <c r="B193" s="5"/>
      <c r="C193" s="13"/>
      <c r="D193" s="13"/>
      <c r="E193" s="13"/>
    </row>
    <row r="194" spans="2:5" x14ac:dyDescent="0.2">
      <c r="B194" s="5"/>
      <c r="C194" s="13"/>
      <c r="D194" s="13"/>
      <c r="E194" s="13"/>
    </row>
    <row r="195" spans="2:5" x14ac:dyDescent="0.2">
      <c r="B195" s="5"/>
      <c r="C195" s="13"/>
      <c r="D195" s="13"/>
      <c r="E195" s="13"/>
    </row>
    <row r="196" spans="2:5" x14ac:dyDescent="0.2">
      <c r="B196" s="5"/>
      <c r="C196" s="13"/>
      <c r="D196" s="13"/>
      <c r="E196" s="13"/>
    </row>
    <row r="197" spans="2:5" x14ac:dyDescent="0.2">
      <c r="B197" s="5"/>
      <c r="C197" s="13"/>
      <c r="D197" s="13"/>
      <c r="E197" s="13"/>
    </row>
    <row r="198" spans="2:5" x14ac:dyDescent="0.2">
      <c r="B198" s="5"/>
      <c r="C198" s="13"/>
      <c r="D198" s="13"/>
      <c r="E198" s="13"/>
    </row>
    <row r="199" spans="2:5" x14ac:dyDescent="0.2">
      <c r="B199" s="5"/>
      <c r="C199" s="13"/>
      <c r="D199" s="13"/>
      <c r="E199" s="13"/>
    </row>
    <row r="200" spans="2:5" x14ac:dyDescent="0.2">
      <c r="B200" s="5"/>
      <c r="C200" s="13"/>
      <c r="D200" s="13"/>
      <c r="E200" s="13"/>
    </row>
    <row r="201" spans="2:5" x14ac:dyDescent="0.2">
      <c r="B201" s="5"/>
      <c r="C201" s="13"/>
      <c r="D201" s="13"/>
      <c r="E201" s="13"/>
    </row>
    <row r="202" spans="2:5" x14ac:dyDescent="0.2">
      <c r="B202" s="5"/>
      <c r="C202" s="13"/>
      <c r="D202" s="13"/>
      <c r="E202" s="13"/>
    </row>
    <row r="203" spans="2:5" x14ac:dyDescent="0.2">
      <c r="B203" s="5"/>
      <c r="C203" s="13"/>
      <c r="D203" s="13"/>
      <c r="E203" s="13"/>
    </row>
    <row r="204" spans="2:5" x14ac:dyDescent="0.2">
      <c r="B204" s="5"/>
      <c r="C204" s="13"/>
      <c r="D204" s="13"/>
      <c r="E204" s="13"/>
    </row>
    <row r="205" spans="2:5" x14ac:dyDescent="0.2">
      <c r="B205" s="5"/>
      <c r="C205" s="13"/>
      <c r="D205" s="13"/>
      <c r="E205" s="13"/>
    </row>
    <row r="206" spans="2:5" x14ac:dyDescent="0.2">
      <c r="B206" s="5"/>
      <c r="C206" s="13"/>
      <c r="D206" s="13"/>
      <c r="E206" s="13"/>
    </row>
    <row r="207" spans="2:5" x14ac:dyDescent="0.2">
      <c r="B207" s="5"/>
      <c r="C207" s="13"/>
      <c r="D207" s="13"/>
      <c r="E207" s="13"/>
    </row>
    <row r="208" spans="2:5" x14ac:dyDescent="0.2">
      <c r="B208" s="5"/>
      <c r="C208" s="13"/>
      <c r="D208" s="13"/>
      <c r="E208" s="13"/>
    </row>
    <row r="209" spans="2:5" x14ac:dyDescent="0.2">
      <c r="B209" s="5"/>
      <c r="C209" s="13"/>
      <c r="D209" s="13"/>
      <c r="E209" s="13"/>
    </row>
    <row r="210" spans="2:5" x14ac:dyDescent="0.2">
      <c r="B210" s="5"/>
      <c r="C210" s="13"/>
      <c r="D210" s="13"/>
      <c r="E210" s="13"/>
    </row>
    <row r="211" spans="2:5" x14ac:dyDescent="0.2">
      <c r="B211" s="5"/>
      <c r="C211" s="13"/>
      <c r="D211" s="13"/>
      <c r="E211" s="13"/>
    </row>
    <row r="212" spans="2:5" x14ac:dyDescent="0.2">
      <c r="B212" s="5"/>
      <c r="C212" s="13"/>
      <c r="D212" s="13"/>
      <c r="E212" s="13"/>
    </row>
    <row r="213" spans="2:5" x14ac:dyDescent="0.2">
      <c r="B213" s="5"/>
      <c r="C213" s="13"/>
      <c r="D213" s="13"/>
      <c r="E213" s="13"/>
    </row>
    <row r="214" spans="2:5" x14ac:dyDescent="0.2">
      <c r="B214" s="5"/>
      <c r="C214" s="13"/>
      <c r="D214" s="13"/>
      <c r="E214" s="13"/>
    </row>
    <row r="215" spans="2:5" x14ac:dyDescent="0.2">
      <c r="B215" s="5"/>
      <c r="C215" s="13"/>
      <c r="D215" s="13"/>
      <c r="E215" s="13"/>
    </row>
    <row r="216" spans="2:5" x14ac:dyDescent="0.2">
      <c r="B216" s="5"/>
      <c r="C216" s="13"/>
      <c r="D216" s="13"/>
      <c r="E216" s="13"/>
    </row>
    <row r="217" spans="2:5" x14ac:dyDescent="0.2">
      <c r="B217" s="5"/>
      <c r="C217" s="13"/>
      <c r="D217" s="13"/>
      <c r="E217" s="13"/>
    </row>
    <row r="218" spans="2:5" x14ac:dyDescent="0.2">
      <c r="B218" s="5"/>
      <c r="C218" s="13"/>
      <c r="D218" s="13"/>
      <c r="E218" s="13"/>
    </row>
    <row r="219" spans="2:5" x14ac:dyDescent="0.2">
      <c r="B219" s="5"/>
      <c r="C219" s="13"/>
      <c r="D219" s="13"/>
      <c r="E219" s="13"/>
    </row>
    <row r="220" spans="2:5" x14ac:dyDescent="0.2">
      <c r="B220" s="5"/>
      <c r="C220" s="13"/>
      <c r="D220" s="13"/>
      <c r="E220" s="13"/>
    </row>
    <row r="221" spans="2:5" x14ac:dyDescent="0.2">
      <c r="B221" s="5"/>
      <c r="C221" s="13"/>
      <c r="D221" s="13"/>
      <c r="E221" s="13"/>
    </row>
    <row r="222" spans="2:5" x14ac:dyDescent="0.2">
      <c r="B222" s="5"/>
      <c r="C222" s="13"/>
      <c r="D222" s="13"/>
      <c r="E222" s="13"/>
    </row>
    <row r="223" spans="2:5" x14ac:dyDescent="0.2">
      <c r="B223" s="5"/>
      <c r="C223" s="13"/>
      <c r="D223" s="13"/>
      <c r="E223" s="13"/>
    </row>
    <row r="224" spans="2:5" x14ac:dyDescent="0.2">
      <c r="B224" s="5"/>
      <c r="C224" s="13"/>
      <c r="D224" s="13"/>
      <c r="E224" s="13"/>
    </row>
    <row r="225" spans="2:5" x14ac:dyDescent="0.2">
      <c r="B225" s="5"/>
      <c r="C225" s="13"/>
      <c r="D225" s="13"/>
      <c r="E225" s="13"/>
    </row>
    <row r="226" spans="2:5" x14ac:dyDescent="0.2">
      <c r="B226" s="5"/>
      <c r="C226" s="13"/>
      <c r="D226" s="13"/>
      <c r="E226" s="13"/>
    </row>
    <row r="227" spans="2:5" x14ac:dyDescent="0.2">
      <c r="B227" s="5"/>
      <c r="C227" s="13"/>
      <c r="D227" s="13"/>
      <c r="E227" s="13"/>
    </row>
    <row r="228" spans="2:5" x14ac:dyDescent="0.2">
      <c r="B228" s="5"/>
      <c r="C228" s="13"/>
      <c r="D228" s="13"/>
      <c r="E228" s="13"/>
    </row>
    <row r="229" spans="2:5" x14ac:dyDescent="0.2">
      <c r="B229" s="5"/>
      <c r="C229" s="13"/>
      <c r="D229" s="13"/>
      <c r="E229" s="13"/>
    </row>
    <row r="230" spans="2:5" x14ac:dyDescent="0.2">
      <c r="B230" s="5"/>
      <c r="C230" s="13"/>
      <c r="D230" s="13"/>
      <c r="E230" s="13"/>
    </row>
    <row r="231" spans="2:5" x14ac:dyDescent="0.2">
      <c r="B231" s="5"/>
      <c r="C231" s="13"/>
      <c r="D231" s="13"/>
      <c r="E231" s="13"/>
    </row>
    <row r="232" spans="2:5" x14ac:dyDescent="0.2">
      <c r="B232" s="5"/>
      <c r="C232" s="13"/>
      <c r="D232" s="13"/>
      <c r="E232" s="13"/>
    </row>
    <row r="233" spans="2:5" x14ac:dyDescent="0.2">
      <c r="B233" s="5"/>
      <c r="C233" s="13"/>
      <c r="D233" s="13"/>
      <c r="E233" s="13"/>
    </row>
    <row r="234" spans="2:5" x14ac:dyDescent="0.2">
      <c r="B234" s="5"/>
      <c r="C234" s="13"/>
      <c r="D234" s="13"/>
      <c r="E234" s="13"/>
    </row>
    <row r="235" spans="2:5" x14ac:dyDescent="0.2">
      <c r="B235" s="5"/>
      <c r="C235" s="13"/>
      <c r="D235" s="13"/>
      <c r="E235" s="13"/>
    </row>
    <row r="236" spans="2:5" x14ac:dyDescent="0.2">
      <c r="B236" s="5"/>
      <c r="C236" s="13"/>
      <c r="D236" s="13"/>
      <c r="E236" s="13"/>
    </row>
    <row r="237" spans="2:5" x14ac:dyDescent="0.2">
      <c r="B237" s="5"/>
      <c r="C237" s="13"/>
      <c r="D237" s="13"/>
      <c r="E237" s="13"/>
    </row>
    <row r="238" spans="2:5" x14ac:dyDescent="0.2">
      <c r="B238" s="5"/>
      <c r="C238" s="13"/>
      <c r="D238" s="13"/>
      <c r="E238" s="13"/>
    </row>
    <row r="239" spans="2:5" x14ac:dyDescent="0.2">
      <c r="B239" s="5"/>
      <c r="C239" s="13"/>
      <c r="D239" s="13"/>
      <c r="E239" s="13"/>
    </row>
    <row r="240" spans="2:5" x14ac:dyDescent="0.2">
      <c r="B240" s="5"/>
      <c r="C240" s="13"/>
      <c r="D240" s="13"/>
      <c r="E240" s="13"/>
    </row>
    <row r="241" spans="2:5" x14ac:dyDescent="0.2">
      <c r="B241" s="5"/>
      <c r="C241" s="13"/>
      <c r="D241" s="13"/>
      <c r="E241" s="13"/>
    </row>
    <row r="242" spans="2:5" x14ac:dyDescent="0.2">
      <c r="B242" s="5"/>
      <c r="C242" s="13"/>
      <c r="D242" s="13"/>
      <c r="E242" s="13"/>
    </row>
    <row r="243" spans="2:5" x14ac:dyDescent="0.2">
      <c r="B243" s="5"/>
      <c r="C243" s="13"/>
      <c r="D243" s="13"/>
      <c r="E243" s="13"/>
    </row>
    <row r="244" spans="2:5" x14ac:dyDescent="0.2">
      <c r="B244" s="5"/>
      <c r="C244" s="13"/>
      <c r="D244" s="13"/>
      <c r="E244" s="13"/>
    </row>
    <row r="245" spans="2:5" x14ac:dyDescent="0.2">
      <c r="B245" s="5"/>
      <c r="C245" s="13"/>
      <c r="D245" s="13"/>
      <c r="E245" s="13"/>
    </row>
    <row r="246" spans="2:5" x14ac:dyDescent="0.2">
      <c r="B246" s="5"/>
      <c r="C246" s="13"/>
      <c r="D246" s="13"/>
      <c r="E246" s="13"/>
    </row>
    <row r="247" spans="2:5" x14ac:dyDescent="0.2">
      <c r="B247" s="5"/>
      <c r="C247" s="13"/>
      <c r="D247" s="13"/>
      <c r="E247" s="13"/>
    </row>
    <row r="248" spans="2:5" x14ac:dyDescent="0.2">
      <c r="B248" s="5"/>
      <c r="C248" s="13"/>
      <c r="D248" s="13"/>
      <c r="E248" s="13"/>
    </row>
    <row r="249" spans="2:5" x14ac:dyDescent="0.2">
      <c r="B249" s="5"/>
      <c r="C249" s="13"/>
      <c r="D249" s="13"/>
      <c r="E249" s="13"/>
    </row>
    <row r="250" spans="2:5" x14ac:dyDescent="0.2">
      <c r="B250" s="5"/>
      <c r="C250" s="13"/>
      <c r="D250" s="13"/>
      <c r="E250" s="13"/>
    </row>
    <row r="251" spans="2:5" x14ac:dyDescent="0.2">
      <c r="B251" s="5"/>
      <c r="C251" s="13"/>
      <c r="D251" s="13"/>
      <c r="E251" s="13"/>
    </row>
    <row r="252" spans="2:5" x14ac:dyDescent="0.2">
      <c r="B252" s="5"/>
      <c r="C252" s="13"/>
      <c r="D252" s="13"/>
      <c r="E252" s="13"/>
    </row>
    <row r="253" spans="2:5" x14ac:dyDescent="0.2">
      <c r="B253" s="5"/>
      <c r="C253" s="13"/>
      <c r="D253" s="13"/>
      <c r="E253" s="13"/>
    </row>
    <row r="254" spans="2:5" x14ac:dyDescent="0.2">
      <c r="B254" s="5"/>
      <c r="C254" s="13"/>
      <c r="D254" s="13"/>
      <c r="E254" s="13"/>
    </row>
    <row r="255" spans="2:5" x14ac:dyDescent="0.2">
      <c r="B255" s="5"/>
      <c r="C255" s="13"/>
      <c r="D255" s="13"/>
      <c r="E255" s="13"/>
    </row>
    <row r="256" spans="2:5" x14ac:dyDescent="0.2">
      <c r="B256" s="5"/>
      <c r="C256" s="13"/>
      <c r="D256" s="13"/>
      <c r="E256" s="13"/>
    </row>
    <row r="257" spans="2:5" x14ac:dyDescent="0.2">
      <c r="B257" s="5"/>
      <c r="C257" s="13"/>
      <c r="D257" s="13"/>
      <c r="E257" s="13"/>
    </row>
    <row r="258" spans="2:5" x14ac:dyDescent="0.2">
      <c r="B258" s="5"/>
    </row>
    <row r="259" spans="2:5" x14ac:dyDescent="0.2">
      <c r="B259" s="5"/>
      <c r="C259" s="3"/>
      <c r="D259" s="3"/>
      <c r="E259" s="1"/>
    </row>
    <row r="260" spans="2:5" x14ac:dyDescent="0.2">
      <c r="B260" s="5"/>
    </row>
    <row r="261" spans="2:5" x14ac:dyDescent="0.2">
      <c r="B261" s="5"/>
    </row>
    <row r="262" spans="2:5" x14ac:dyDescent="0.2">
      <c r="B262" s="5"/>
    </row>
    <row r="263" spans="2:5" x14ac:dyDescent="0.2">
      <c r="B263" s="5"/>
    </row>
    <row r="264" spans="2:5" x14ac:dyDescent="0.2">
      <c r="B264" s="5"/>
    </row>
    <row r="265" spans="2:5" x14ac:dyDescent="0.2">
      <c r="B265" s="5"/>
    </row>
    <row r="266" spans="2:5" x14ac:dyDescent="0.2">
      <c r="B266" s="5"/>
    </row>
    <row r="267" spans="2:5" x14ac:dyDescent="0.2">
      <c r="B267" s="5"/>
    </row>
    <row r="268" spans="2:5" x14ac:dyDescent="0.2">
      <c r="B268" s="5"/>
    </row>
    <row r="269" spans="2:5" x14ac:dyDescent="0.2">
      <c r="B269" s="5"/>
    </row>
    <row r="270" spans="2:5" x14ac:dyDescent="0.2">
      <c r="B270" s="5"/>
    </row>
    <row r="271" spans="2:5" x14ac:dyDescent="0.2">
      <c r="B271" s="5"/>
    </row>
    <row r="272" spans="2:5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  <row r="522" spans="2:2" x14ac:dyDescent="0.2">
      <c r="B522" s="5"/>
    </row>
    <row r="523" spans="2:2" x14ac:dyDescent="0.2">
      <c r="B523" s="5"/>
    </row>
    <row r="524" spans="2:2" x14ac:dyDescent="0.2">
      <c r="B524" s="5"/>
    </row>
    <row r="525" spans="2:2" x14ac:dyDescent="0.2">
      <c r="B525" s="5"/>
    </row>
    <row r="526" spans="2:2" x14ac:dyDescent="0.2">
      <c r="B526" s="5"/>
    </row>
    <row r="527" spans="2:2" x14ac:dyDescent="0.2">
      <c r="B527" s="5"/>
    </row>
    <row r="528" spans="2:2" x14ac:dyDescent="0.2">
      <c r="B528" s="5"/>
    </row>
    <row r="529" spans="2:2" x14ac:dyDescent="0.2">
      <c r="B529" s="5"/>
    </row>
    <row r="530" spans="2:2" x14ac:dyDescent="0.2">
      <c r="B530" s="5"/>
    </row>
    <row r="531" spans="2:2" x14ac:dyDescent="0.2">
      <c r="B531" s="5"/>
    </row>
    <row r="532" spans="2:2" x14ac:dyDescent="0.2">
      <c r="B532" s="5"/>
    </row>
    <row r="533" spans="2:2" x14ac:dyDescent="0.2">
      <c r="B533" s="5"/>
    </row>
    <row r="534" spans="2:2" x14ac:dyDescent="0.2">
      <c r="B534" s="5"/>
    </row>
    <row r="535" spans="2:2" x14ac:dyDescent="0.2">
      <c r="B535" s="5"/>
    </row>
    <row r="536" spans="2:2" x14ac:dyDescent="0.2">
      <c r="B536" s="5"/>
    </row>
    <row r="537" spans="2:2" x14ac:dyDescent="0.2">
      <c r="B537" s="5"/>
    </row>
    <row r="538" spans="2:2" x14ac:dyDescent="0.2">
      <c r="B538" s="5"/>
    </row>
  </sheetData>
  <mergeCells count="1">
    <mergeCell ref="C1:E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Worksheet Description</vt:lpstr>
      <vt:lpstr>ISO16.7</vt:lpstr>
      <vt:lpstr>ISO5</vt:lpstr>
      <vt:lpstr>PQTSP</vt:lpstr>
      <vt:lpstr>URG</vt:lpstr>
      <vt:lpstr>miniPM</vt:lpstr>
      <vt:lpstr>LVTSP</vt:lpstr>
      <vt:lpstr>MiniVol PVC</vt:lpstr>
      <vt:lpstr>MiniVol Louv Screen</vt:lpstr>
      <vt:lpstr>MiniVol Louv No Screen</vt:lpstr>
      <vt:lpstr>MS&amp;T10</vt:lpstr>
      <vt:lpstr>MS&amp;T4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EPA User or Contractor</dc:creator>
  <cp:lastModifiedBy>U.S. EPA User or Contractor</cp:lastModifiedBy>
  <cp:lastPrinted>2017-05-25T13:14:18Z</cp:lastPrinted>
  <dcterms:created xsi:type="dcterms:W3CDTF">2017-05-17T12:11:45Z</dcterms:created>
  <dcterms:modified xsi:type="dcterms:W3CDTF">2017-06-14T20:25:10Z</dcterms:modified>
</cp:coreProperties>
</file>